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宿城区2017年度事业单位招聘需求汇总表" sheetId="1" r:id="rId1"/>
    <sheet name="定稿" sheetId="2" r:id="rId2"/>
  </sheets>
  <definedNames>
    <definedName name="_xlnm.Print_Titles" localSheetId="1">'定稿'!$3:$3</definedName>
    <definedName name="_xlnm.Print_Titles" localSheetId="0">'宿城区2017年度事业单位招聘需求汇总表'!$3:$3</definedName>
  </definedNames>
  <calcPr fullCalcOnLoad="1"/>
</workbook>
</file>

<file path=xl/sharedStrings.xml><?xml version="1.0" encoding="utf-8"?>
<sst xmlns="http://schemas.openxmlformats.org/spreadsheetml/2006/main" count="772" uniqueCount="306">
  <si>
    <t>宿城区2017年度事业单位招聘需求汇总表</t>
  </si>
  <si>
    <t>序号</t>
  </si>
  <si>
    <t>事业单位名称</t>
  </si>
  <si>
    <t>经费渠道</t>
  </si>
  <si>
    <t>编制数</t>
  </si>
  <si>
    <t>实有人数</t>
  </si>
  <si>
    <t>需求人数</t>
  </si>
  <si>
    <t>需求岗位</t>
  </si>
  <si>
    <t>学历要求</t>
  </si>
  <si>
    <t>专业要求</t>
  </si>
  <si>
    <t>备注</t>
  </si>
  <si>
    <t>宿城区人大办信息中心</t>
  </si>
  <si>
    <t>全额拨款</t>
  </si>
  <si>
    <t>文秘</t>
  </si>
  <si>
    <t>本科及以上</t>
  </si>
  <si>
    <t>中文、文秘类</t>
  </si>
  <si>
    <t>宿城区政协办信息中心</t>
  </si>
  <si>
    <t>信息中心网络平台管理人员</t>
  </si>
  <si>
    <t>计算机类</t>
  </si>
  <si>
    <t>从在职事业单位人员中遴选</t>
  </si>
  <si>
    <t>信息中心文字工作办事员</t>
  </si>
  <si>
    <t>文秘类</t>
  </si>
  <si>
    <t>信息中心综合办事员</t>
  </si>
  <si>
    <t>金融类</t>
  </si>
  <si>
    <t>宿城区信访局人民来访接待中心</t>
  </si>
  <si>
    <t>接访岗位</t>
  </si>
  <si>
    <t>法律、社会管理</t>
  </si>
  <si>
    <t>名校优生</t>
  </si>
  <si>
    <t>宿城区总工会困难职工帮扶中心</t>
  </si>
  <si>
    <t>法律援助      职工维权</t>
  </si>
  <si>
    <t>法律专业（含法学）、计算机江苏省二级以上</t>
  </si>
  <si>
    <t>宿城区文广新局文化馆</t>
  </si>
  <si>
    <t>剧目创作1人    戏剧编导1人    舞蹈编导1人</t>
  </si>
  <si>
    <t>剧目创作、戏剧编导、舞蹈编导，两年以上相关工作经验，有中级以上专业技术职称的优先</t>
  </si>
  <si>
    <t>宿城区卫计委妇幼保健所</t>
  </si>
  <si>
    <t>差额拨款</t>
  </si>
  <si>
    <t>妇女保健科（3人）、儿童保健科（3人）、彩超室（2人）、放射科（2人）</t>
  </si>
  <si>
    <t>医学类（医学影像、放射医学）</t>
  </si>
  <si>
    <t>宿城区卫计委疾病预防控制中心</t>
  </si>
  <si>
    <t xml:space="preserve"> </t>
  </si>
  <si>
    <t>学校卫生2人</t>
  </si>
  <si>
    <t>公共卫生类（预防医学、卫生检验）、医学类（临床医学）</t>
  </si>
  <si>
    <t>食品卫生2人</t>
  </si>
  <si>
    <t>病媒消杀2人</t>
  </si>
  <si>
    <t>慢病管理2人</t>
  </si>
  <si>
    <t>重精管理2人</t>
  </si>
  <si>
    <t>疾病预防控制2人</t>
  </si>
  <si>
    <t>地方病防控2人</t>
  </si>
  <si>
    <t>寄生虫病防控2人</t>
  </si>
  <si>
    <t>宿城区卫计委爱国卫生运动委员会办公室</t>
  </si>
  <si>
    <t>管理岗位</t>
  </si>
  <si>
    <t>公共卫生类（公共卫生管理）</t>
  </si>
  <si>
    <t>宿城区卫计委计划生育指导站</t>
  </si>
  <si>
    <t>B超室</t>
  </si>
  <si>
    <t>医学类（医学影像）</t>
  </si>
  <si>
    <t>检验科</t>
  </si>
  <si>
    <t>医学类（医学检验）</t>
  </si>
  <si>
    <t>妇科</t>
  </si>
  <si>
    <t>医学类（妇幼保健医学）</t>
  </si>
  <si>
    <t>宿城区卫计委陈集镇卫计服务中心</t>
  </si>
  <si>
    <t>计生统计</t>
  </si>
  <si>
    <t>统计类（统计学）</t>
  </si>
  <si>
    <t>宿城区卫计委双庄镇卫计服务中心</t>
  </si>
  <si>
    <t>预防接种、计划免疫</t>
  </si>
  <si>
    <t>大专及以上</t>
  </si>
  <si>
    <t>公共卫生类（预防医学）</t>
  </si>
  <si>
    <t>宿城区卫计委王官集镇卫计服务中心</t>
  </si>
  <si>
    <t>传染病控制、妇幼保健</t>
  </si>
  <si>
    <t>宿城区卫计委屠园乡卫计服务中心</t>
  </si>
  <si>
    <t>公共卫生管理人</t>
  </si>
  <si>
    <t>公共卫生类（预防医学）、医学类（临床医学）</t>
  </si>
  <si>
    <t>化验室检验员1人</t>
  </si>
  <si>
    <t>全科医师1人</t>
  </si>
  <si>
    <t>宿城区卫计委幸福街道卫计服务中心</t>
  </si>
  <si>
    <t>专业技术</t>
  </si>
  <si>
    <t>宿城区卫计委埠子镇卫计服务中心</t>
  </si>
  <si>
    <t>计生和公共卫生</t>
  </si>
  <si>
    <t>宿城区卫计委洋北镇卫计服务中心</t>
  </si>
  <si>
    <t>计生统计、公共卫生专业</t>
  </si>
  <si>
    <t>公共卫生类（预防医学）、统计类（统计学）</t>
  </si>
  <si>
    <t>宿城区发改局经济信息中心</t>
  </si>
  <si>
    <t>熟悉金融、融资、基金管理</t>
  </si>
  <si>
    <t>金融类专业</t>
  </si>
  <si>
    <t>宿城区交通局交通工程管理处</t>
  </si>
  <si>
    <t>交通工程管理</t>
  </si>
  <si>
    <t>交通工程专业</t>
  </si>
  <si>
    <t>宿城区征收办</t>
  </si>
  <si>
    <t>中文、法律</t>
  </si>
  <si>
    <t>宿城区物价局</t>
  </si>
  <si>
    <t>物价检查分局</t>
  </si>
  <si>
    <t>经济</t>
  </si>
  <si>
    <t>价格认证</t>
  </si>
  <si>
    <t>经济、法律</t>
  </si>
  <si>
    <t>成本监审</t>
  </si>
  <si>
    <t>财务专业</t>
  </si>
  <si>
    <t>综合科</t>
  </si>
  <si>
    <t>中文</t>
  </si>
  <si>
    <t>宿城区统计局统计调查队</t>
  </si>
  <si>
    <t>办事员</t>
  </si>
  <si>
    <t>统计学</t>
  </si>
  <si>
    <t>（其中1人已进入国考政审）</t>
  </si>
  <si>
    <t>宿城区统计局普查中心</t>
  </si>
  <si>
    <t>（其中1人已进入省考面试）</t>
  </si>
  <si>
    <t>宿城区经信局中小企业服务中心</t>
  </si>
  <si>
    <t>管理岗</t>
  </si>
  <si>
    <t>计算机类/金融学类/工商管理类</t>
  </si>
  <si>
    <t>宿城区经信局能源管理办公室</t>
  </si>
  <si>
    <t>电子信息类、电气类</t>
  </si>
  <si>
    <t>宿城区招商局</t>
  </si>
  <si>
    <t>招商人员1人</t>
  </si>
  <si>
    <t>德语</t>
  </si>
  <si>
    <t>激光产业</t>
  </si>
  <si>
    <t>绿色建材</t>
  </si>
  <si>
    <t>会计、财务管理</t>
  </si>
  <si>
    <t>文秘、中文、汉语言文学</t>
  </si>
  <si>
    <t>金融相关专业</t>
  </si>
  <si>
    <t>宿城区市场监督管理局食品药品监督所</t>
  </si>
  <si>
    <t>食品快速检测</t>
  </si>
  <si>
    <t>食品工程类</t>
  </si>
  <si>
    <t>河滨水务站</t>
  </si>
  <si>
    <t>全拨</t>
  </si>
  <si>
    <t>水利工程类、建筑工程类</t>
  </si>
  <si>
    <t>水务工程建设与管理处</t>
  </si>
  <si>
    <t>水利规划办公室</t>
  </si>
  <si>
    <t>城市水务管理处</t>
  </si>
  <si>
    <t>宿城区创新社会管理领导小组办公室</t>
  </si>
  <si>
    <t>中文文秘类</t>
  </si>
  <si>
    <t>宿城区民政局社会福利院</t>
  </si>
  <si>
    <t>行政助理</t>
  </si>
  <si>
    <t>行政管理专业、两年以上工作经验</t>
  </si>
  <si>
    <t>内科医生</t>
  </si>
  <si>
    <t>临床医学专业、五年以上工作经验</t>
  </si>
  <si>
    <t>护士</t>
  </si>
  <si>
    <t>护理专业、两年以上工作经验</t>
  </si>
  <si>
    <t>宿城区农委林业中心</t>
  </si>
  <si>
    <t>林业类</t>
  </si>
  <si>
    <t>宿城区农委农广校</t>
  </si>
  <si>
    <t>农业类</t>
  </si>
  <si>
    <t>宿城区农委蔬菜办</t>
  </si>
  <si>
    <t>农业类（果树园艺）</t>
  </si>
  <si>
    <t>宿城区农委畜牧站</t>
  </si>
  <si>
    <t>畜牧养殖类</t>
  </si>
  <si>
    <t>宿城区农委水产站</t>
  </si>
  <si>
    <t>畜牧养殖类（水产养殖学）</t>
  </si>
  <si>
    <t>宿城区农委农技中心</t>
  </si>
  <si>
    <t>宿城区农委农产品综合检验检测中心</t>
  </si>
  <si>
    <t>食品类（农产品质量安全）</t>
  </si>
  <si>
    <t>宿城农委乡镇畜牧兽医站</t>
  </si>
  <si>
    <t>宿城区财政局非税收入管理局</t>
  </si>
  <si>
    <t>财务财会类</t>
  </si>
  <si>
    <t>宿城区财政局会计电算化培训中心</t>
  </si>
  <si>
    <t>宿城区财政局国有资产管理中心</t>
  </si>
  <si>
    <t>宿城区审计局固定资产投资评审中心</t>
  </si>
  <si>
    <t>自收自支</t>
  </si>
  <si>
    <t>工程审计</t>
  </si>
  <si>
    <t>工程类专业</t>
  </si>
  <si>
    <t>计算机审计</t>
  </si>
  <si>
    <t>计算机专业</t>
  </si>
  <si>
    <t>财务审计</t>
  </si>
  <si>
    <t>会计审计专业</t>
  </si>
  <si>
    <t>宿城经济开发区管委会</t>
  </si>
  <si>
    <t>建设环保局</t>
  </si>
  <si>
    <t>土木工程</t>
  </si>
  <si>
    <t>建设工程</t>
  </si>
  <si>
    <t>经济发展局</t>
  </si>
  <si>
    <t>经济学</t>
  </si>
  <si>
    <t>宿城现代农业产业园区</t>
  </si>
  <si>
    <t>规划建设局(工程建设技术人员）</t>
  </si>
  <si>
    <t>土木工程，工民建 ,两年以上相关工作经验</t>
  </si>
  <si>
    <t>综合服务局（农技推广技术人员）</t>
  </si>
  <si>
    <t>园艺（蔬菜方向）,两年以上相关工作经验</t>
  </si>
  <si>
    <t>财政分局（财务会计）</t>
  </si>
  <si>
    <t>财务, 财会类，两年以上相关工作经验</t>
  </si>
  <si>
    <t>党政办（综合文字材料）</t>
  </si>
  <si>
    <t>中文 ,两年以上相关工作经验</t>
  </si>
  <si>
    <t>吴宿工业园区</t>
  </si>
  <si>
    <t>党政办</t>
  </si>
  <si>
    <t>文秘（有两年以上工作经验的优先）</t>
  </si>
  <si>
    <t>招商局</t>
  </si>
  <si>
    <t>有招商工作经历及英语八级优先</t>
  </si>
  <si>
    <t>宿迁市耿车循环经济产业园管委会</t>
  </si>
  <si>
    <t>党政办办事员</t>
  </si>
  <si>
    <t>中文文秘类、公共管理类；</t>
  </si>
  <si>
    <t>规划建设局办事员</t>
  </si>
  <si>
    <t>城建规划类、建筑工程类</t>
  </si>
  <si>
    <t>激光产业园管委会</t>
  </si>
  <si>
    <t>产业发展局办事员</t>
  </si>
  <si>
    <t>机电控制类（电气工程及自动化、电气工程及其自动化、测控技术与仪器、材料成型及控制工程、工业自动化等相关专业）</t>
  </si>
  <si>
    <t>党政办公室办事员</t>
  </si>
  <si>
    <t>中文、文秘类（汉语言文学、汉语言、新闻学、广播电视新闻、广播电视新闻学、高级文秘、新闻等相关专业）</t>
  </si>
  <si>
    <t>招商服务局办事员</t>
  </si>
  <si>
    <t>机械工程类（机械设计制造及自动化、材料成型及控制工程、工业设计、过程装备与控制工程、机械工程及自动化、制造自动化与测控技术、医疗器械工程等相关专业）</t>
  </si>
  <si>
    <t>宿城区数字化城市管理指挥中心</t>
  </si>
  <si>
    <t>财务管理、会计、会计学、财务会计、计算机专业</t>
  </si>
  <si>
    <t>宿城区数字化城市管理指挥一大队</t>
  </si>
  <si>
    <t>执法岗位</t>
  </si>
  <si>
    <t>土木工程、建筑工程、建筑工程管理、测绘工程</t>
  </si>
  <si>
    <t>一线执法，适合男性</t>
  </si>
  <si>
    <t>宿城区数字化城市管理指挥二大队</t>
  </si>
  <si>
    <t>不限专业</t>
  </si>
  <si>
    <t>宿城区数字化城市管理指挥三大队</t>
  </si>
  <si>
    <t>财务管理、会计、会计学、财务会计</t>
  </si>
  <si>
    <t>屠园乡农服中心</t>
  </si>
  <si>
    <t>农经</t>
  </si>
  <si>
    <t>财务、审计</t>
  </si>
  <si>
    <t>中扬镇农服中心</t>
  </si>
  <si>
    <t>水产类、电子商务类</t>
  </si>
  <si>
    <t>中扬镇城管环卫服务中心</t>
  </si>
  <si>
    <t>城建规划类、建筑工程类、公共管理类</t>
  </si>
  <si>
    <t>中扬镇工贸中心</t>
  </si>
  <si>
    <t>统计类</t>
  </si>
  <si>
    <t>洋北镇农业经济技术服务中心</t>
  </si>
  <si>
    <t>农村财务管理，二年以上基层工作经验，大学生村官优先</t>
  </si>
  <si>
    <t>洋北镇文化广播电视服务中心</t>
  </si>
  <si>
    <t>网络创业与电子商务，二年以上基层工作经验</t>
  </si>
  <si>
    <t>电子信息类</t>
  </si>
  <si>
    <t>埠子镇城管环卫服务中心</t>
  </si>
  <si>
    <t>城建规划类、建筑学、土木工程</t>
  </si>
  <si>
    <t>埠子镇农服中心</t>
  </si>
  <si>
    <t>农学、蔬菜、园艺、植保</t>
  </si>
  <si>
    <t>龙河镇农业经济技术服务中心</t>
  </si>
  <si>
    <t>农村财务</t>
  </si>
  <si>
    <t>会计学</t>
  </si>
  <si>
    <t>王官集城建环卫服务中心</t>
  </si>
  <si>
    <t>规划设计、建设、财会</t>
  </si>
  <si>
    <t>王官集财政所</t>
  </si>
  <si>
    <t>会计财务专业</t>
  </si>
  <si>
    <t>王官集工贸服务中心</t>
  </si>
  <si>
    <t>法律、会计、统计</t>
  </si>
  <si>
    <t>耿车镇农业经济技术服务中心</t>
  </si>
  <si>
    <t>技术人员</t>
  </si>
  <si>
    <t>农业工程，农学，园艺，设施农业科学与工程，农业经济管理，林业经济管理，农业资源与环境，农村区域发展，现代农业管理，现代园艺</t>
  </si>
  <si>
    <t>耿车镇城管环卫服务中心</t>
  </si>
  <si>
    <t>城市规划，景观学，风景园林，景观设计，景观建筑设计，人文地理与城乡规划，城乡规划，资源环境与城乡规划管理</t>
  </si>
  <si>
    <t>项里街道社区服务中心</t>
  </si>
  <si>
    <t>项里街道经济服务中心</t>
  </si>
  <si>
    <t>经济类</t>
  </si>
  <si>
    <t>项里街道城建城管环卫服务中心</t>
  </si>
  <si>
    <t>规划建设类，适合男性</t>
  </si>
  <si>
    <t>项里街道人力资源社会保障服务所</t>
  </si>
  <si>
    <t>劳动保障类</t>
  </si>
  <si>
    <t>合计</t>
  </si>
  <si>
    <t xml:space="preserve">
加入江苏事业单位考试群 580615782 ，关注江苏事业单位微信（jssydwksw）大家共同学习，海量资料共分享</t>
  </si>
  <si>
    <t>宿城区事业单位2017年公开招聘岗位简介表</t>
  </si>
  <si>
    <t>主管部门</t>
  </si>
  <si>
    <t>招聘单位名称</t>
  </si>
  <si>
    <t>岗位名称</t>
  </si>
  <si>
    <t>岗位类别</t>
  </si>
  <si>
    <t>岗位等级</t>
  </si>
  <si>
    <t>招聘人数</t>
  </si>
  <si>
    <t>开考比例</t>
  </si>
  <si>
    <t>区人大办</t>
  </si>
  <si>
    <t>信息中心</t>
  </si>
  <si>
    <t>管理</t>
  </si>
  <si>
    <t>管理十级</t>
  </si>
  <si>
    <t>1:3</t>
  </si>
  <si>
    <t>区委巡察办</t>
  </si>
  <si>
    <t>综合服务中心</t>
  </si>
  <si>
    <t>经常出差，适合男性</t>
  </si>
  <si>
    <t>审计类</t>
  </si>
  <si>
    <t>区委宣传部</t>
  </si>
  <si>
    <t>新闻中心</t>
  </si>
  <si>
    <t>摄影摄像专职人员</t>
  </si>
  <si>
    <t>广播电视新闻、广播电视新闻学、广播电视学、网络与新媒体、新媒体与信息网络、电影学、广播电视艺术学、影视摄制、广播电视编导、广播影视编导、影视学、影视艺术技术、数字媒体艺术、摄影、数字媒体、影视摄影与制作、传播学、新闻学、视觉传达设计、视觉传达、新闻与传播、数字媒体技术</t>
  </si>
  <si>
    <t>具有五年及以上工作经历；持有国家摄影师高级及以上资格证书</t>
  </si>
  <si>
    <t>区农委</t>
  </si>
  <si>
    <t>林业技术推广服务中心</t>
  </si>
  <si>
    <t>专技人员</t>
  </si>
  <si>
    <t>专技</t>
  </si>
  <si>
    <t>专技十二级</t>
  </si>
  <si>
    <t>蔬菜工作办公室</t>
  </si>
  <si>
    <t>区教育局</t>
  </si>
  <si>
    <t>教研室</t>
  </si>
  <si>
    <t>硕士研究生及以上</t>
  </si>
  <si>
    <t>体育人文社会学、运动人体科学、体育教育训练学、民族传统体育学、体育学、体育</t>
  </si>
  <si>
    <t>长期从事体育训练，适合男性</t>
  </si>
  <si>
    <t>区民政局</t>
  </si>
  <si>
    <t>社会福利院</t>
  </si>
  <si>
    <t>公共管理类</t>
  </si>
  <si>
    <t>专技十三级</t>
  </si>
  <si>
    <t>医学类</t>
  </si>
  <si>
    <t>具有两年及以上工作经历</t>
  </si>
  <si>
    <t>区金融办</t>
  </si>
  <si>
    <t>融资服务中心</t>
  </si>
  <si>
    <t>专业名称中含“金融”的专业</t>
  </si>
  <si>
    <t>区审计局</t>
  </si>
  <si>
    <t>固定资产投资评审中心</t>
  </si>
  <si>
    <t>建筑工程类、审计类</t>
  </si>
  <si>
    <t>区司法局</t>
  </si>
  <si>
    <t>矛盾纠纷调处服务中心</t>
  </si>
  <si>
    <t>法律类</t>
  </si>
  <si>
    <t>区政府</t>
  </si>
  <si>
    <t>经济开发区管委会</t>
  </si>
  <si>
    <t>建筑工程类、城建规划类</t>
  </si>
  <si>
    <t>招商局办事员</t>
  </si>
  <si>
    <t>现代农业产业园管委会</t>
  </si>
  <si>
    <t>建筑工程类</t>
  </si>
  <si>
    <t>城乡统筹试验区管委会</t>
  </si>
  <si>
    <t>耿车循环经济产业园管委会</t>
  </si>
  <si>
    <t>环境保护类、公共管理类、城建规划类、建筑工程类</t>
  </si>
  <si>
    <t>吴中宿城工业园管委会</t>
  </si>
  <si>
    <t>运河宿迁港产业园管委会</t>
  </si>
  <si>
    <t>中文文秘类、建筑工程类、经济类</t>
  </si>
  <si>
    <t>中扬镇</t>
  </si>
  <si>
    <t>农业经济技术服务中心</t>
  </si>
  <si>
    <t>水产养殖、水产养殖学、水产养殖技术、水产养殖教育、水族科学与技术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</si>
</sst>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0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9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30" fillId="10" borderId="6" applyNumberFormat="0" applyAlignment="0" applyProtection="0"/>
    <xf numFmtId="0" fontId="25" fillId="10" borderId="1" applyNumberFormat="0" applyAlignment="0" applyProtection="0"/>
    <xf numFmtId="0" fontId="31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31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43">
      <selection activeCell="B70" sqref="B70:I72"/>
    </sheetView>
  </sheetViews>
  <sheetFormatPr defaultColWidth="9.00390625" defaultRowHeight="14.25"/>
  <cols>
    <col min="1" max="1" width="5.00390625" style="0" customWidth="1"/>
    <col min="2" max="2" width="31.125" style="0" customWidth="1"/>
    <col min="3" max="3" width="8.125" style="0" customWidth="1"/>
    <col min="4" max="4" width="5.25390625" style="35" customWidth="1"/>
    <col min="5" max="5" width="5.75390625" style="35" customWidth="1"/>
    <col min="6" max="6" width="4.375" style="35" customWidth="1"/>
    <col min="7" max="7" width="20.375" style="36" customWidth="1"/>
    <col min="8" max="8" width="12.00390625" style="0" customWidth="1"/>
    <col min="9" max="9" width="21.125" style="0" customWidth="1"/>
    <col min="10" max="10" width="5.50390625" style="0" customWidth="1"/>
  </cols>
  <sheetData>
    <row r="1" spans="1:10" ht="25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4.25">
      <c r="A2" s="38">
        <v>42843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4">
      <c r="A3" s="40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1" t="s">
        <v>7</v>
      </c>
      <c r="H3" s="40" t="s">
        <v>8</v>
      </c>
      <c r="I3" s="40" t="s">
        <v>9</v>
      </c>
      <c r="J3" s="40" t="s">
        <v>10</v>
      </c>
    </row>
    <row r="4" spans="1:10" ht="14.25">
      <c r="A4" s="42">
        <v>1</v>
      </c>
      <c r="B4" s="43" t="s">
        <v>11</v>
      </c>
      <c r="C4" s="43" t="s">
        <v>12</v>
      </c>
      <c r="D4" s="42">
        <v>3</v>
      </c>
      <c r="E4" s="42">
        <v>1</v>
      </c>
      <c r="F4" s="42">
        <v>1</v>
      </c>
      <c r="G4" s="43" t="s">
        <v>13</v>
      </c>
      <c r="H4" s="43" t="s">
        <v>14</v>
      </c>
      <c r="I4" s="43" t="s">
        <v>15</v>
      </c>
      <c r="J4" s="44"/>
    </row>
    <row r="5" spans="1:10" ht="14.25">
      <c r="A5" s="42">
        <v>2</v>
      </c>
      <c r="B5" s="43" t="s">
        <v>16</v>
      </c>
      <c r="C5" s="43" t="s">
        <v>12</v>
      </c>
      <c r="D5" s="42">
        <v>1</v>
      </c>
      <c r="E5" s="42">
        <v>0</v>
      </c>
      <c r="F5" s="42">
        <v>1</v>
      </c>
      <c r="G5" s="43" t="s">
        <v>17</v>
      </c>
      <c r="H5" s="43" t="s">
        <v>14</v>
      </c>
      <c r="I5" s="43" t="s">
        <v>18</v>
      </c>
      <c r="J5" s="42" t="s">
        <v>19</v>
      </c>
    </row>
    <row r="6" spans="1:10" ht="14.25">
      <c r="A6" s="42">
        <v>3</v>
      </c>
      <c r="B6" s="43" t="s">
        <v>16</v>
      </c>
      <c r="C6" s="43" t="s">
        <v>12</v>
      </c>
      <c r="D6" s="42">
        <v>1</v>
      </c>
      <c r="E6" s="42">
        <v>0</v>
      </c>
      <c r="F6" s="42">
        <v>1</v>
      </c>
      <c r="G6" s="43" t="s">
        <v>20</v>
      </c>
      <c r="H6" s="43" t="s">
        <v>14</v>
      </c>
      <c r="I6" s="43" t="s">
        <v>21</v>
      </c>
      <c r="J6" s="42"/>
    </row>
    <row r="7" spans="1:10" ht="14.25">
      <c r="A7" s="42">
        <v>4</v>
      </c>
      <c r="B7" s="43" t="s">
        <v>16</v>
      </c>
      <c r="C7" s="43" t="s">
        <v>12</v>
      </c>
      <c r="D7" s="42">
        <v>1</v>
      </c>
      <c r="E7" s="42">
        <v>0</v>
      </c>
      <c r="F7" s="42">
        <v>1</v>
      </c>
      <c r="G7" s="43" t="s">
        <v>22</v>
      </c>
      <c r="H7" s="43" t="s">
        <v>14</v>
      </c>
      <c r="I7" s="43" t="s">
        <v>23</v>
      </c>
      <c r="J7" s="42"/>
    </row>
    <row r="8" spans="1:11" ht="14.25">
      <c r="A8" s="42">
        <v>5</v>
      </c>
      <c r="B8" s="43" t="s">
        <v>24</v>
      </c>
      <c r="C8" s="43" t="s">
        <v>12</v>
      </c>
      <c r="D8" s="42">
        <v>5</v>
      </c>
      <c r="E8" s="42">
        <v>4</v>
      </c>
      <c r="F8" s="42">
        <v>1</v>
      </c>
      <c r="G8" s="43" t="s">
        <v>25</v>
      </c>
      <c r="H8" s="43" t="s">
        <v>14</v>
      </c>
      <c r="I8" s="43" t="s">
        <v>26</v>
      </c>
      <c r="J8" s="43"/>
      <c r="K8" t="s">
        <v>27</v>
      </c>
    </row>
    <row r="9" spans="1:10" ht="24">
      <c r="A9" s="42">
        <v>6</v>
      </c>
      <c r="B9" s="43" t="s">
        <v>28</v>
      </c>
      <c r="C9" s="43" t="s">
        <v>12</v>
      </c>
      <c r="D9" s="42">
        <v>3</v>
      </c>
      <c r="E9" s="42">
        <v>3</v>
      </c>
      <c r="F9" s="42">
        <v>1</v>
      </c>
      <c r="G9" s="43" t="s">
        <v>29</v>
      </c>
      <c r="H9" s="43" t="s">
        <v>14</v>
      </c>
      <c r="I9" s="43" t="s">
        <v>30</v>
      </c>
      <c r="J9" s="44"/>
    </row>
    <row r="10" spans="1:11" ht="48">
      <c r="A10" s="42">
        <v>7</v>
      </c>
      <c r="B10" s="43" t="s">
        <v>31</v>
      </c>
      <c r="C10" s="43" t="s">
        <v>12</v>
      </c>
      <c r="D10" s="42">
        <v>10</v>
      </c>
      <c r="E10" s="42">
        <v>7</v>
      </c>
      <c r="F10" s="42">
        <v>3</v>
      </c>
      <c r="G10" s="43" t="s">
        <v>32</v>
      </c>
      <c r="H10" s="43" t="s">
        <v>14</v>
      </c>
      <c r="I10" s="43" t="s">
        <v>33</v>
      </c>
      <c r="J10" s="43"/>
      <c r="K10" s="45" t="s">
        <v>27</v>
      </c>
    </row>
    <row r="11" spans="1:10" ht="36">
      <c r="A11" s="42">
        <v>8</v>
      </c>
      <c r="B11" s="43" t="s">
        <v>34</v>
      </c>
      <c r="C11" s="43" t="s">
        <v>35</v>
      </c>
      <c r="D11" s="42">
        <v>8</v>
      </c>
      <c r="E11" s="42">
        <v>8</v>
      </c>
      <c r="F11" s="42">
        <v>10</v>
      </c>
      <c r="G11" s="43" t="s">
        <v>36</v>
      </c>
      <c r="H11" s="43" t="s">
        <v>14</v>
      </c>
      <c r="I11" s="43" t="s">
        <v>37</v>
      </c>
      <c r="J11" s="43"/>
    </row>
    <row r="12" spans="1:10" ht="36">
      <c r="A12" s="42">
        <v>9</v>
      </c>
      <c r="B12" s="43" t="s">
        <v>38</v>
      </c>
      <c r="C12" s="43" t="s">
        <v>35</v>
      </c>
      <c r="D12" s="42">
        <v>17</v>
      </c>
      <c r="E12" s="42">
        <v>15</v>
      </c>
      <c r="F12" s="42" t="s">
        <v>39</v>
      </c>
      <c r="G12" s="43" t="s">
        <v>40</v>
      </c>
      <c r="H12" s="43" t="s">
        <v>14</v>
      </c>
      <c r="I12" s="43" t="s">
        <v>41</v>
      </c>
      <c r="J12" s="43"/>
    </row>
    <row r="13" spans="1:10" ht="14.25">
      <c r="A13" s="42">
        <v>10</v>
      </c>
      <c r="B13" s="43" t="s">
        <v>38</v>
      </c>
      <c r="C13" s="43" t="s">
        <v>35</v>
      </c>
      <c r="D13" s="42"/>
      <c r="E13" s="42"/>
      <c r="F13" s="42"/>
      <c r="G13" s="43" t="s">
        <v>42</v>
      </c>
      <c r="H13" s="43" t="s">
        <v>14</v>
      </c>
      <c r="I13" s="43"/>
      <c r="J13" s="43"/>
    </row>
    <row r="14" spans="1:10" ht="14.25">
      <c r="A14" s="42">
        <v>11</v>
      </c>
      <c r="B14" s="43" t="s">
        <v>38</v>
      </c>
      <c r="C14" s="43" t="s">
        <v>35</v>
      </c>
      <c r="D14" s="42"/>
      <c r="E14" s="42"/>
      <c r="F14" s="42"/>
      <c r="G14" s="43" t="s">
        <v>43</v>
      </c>
      <c r="H14" s="43" t="s">
        <v>14</v>
      </c>
      <c r="I14" s="43"/>
      <c r="J14" s="43"/>
    </row>
    <row r="15" spans="1:10" ht="14.25">
      <c r="A15" s="42">
        <v>12</v>
      </c>
      <c r="B15" s="43" t="s">
        <v>38</v>
      </c>
      <c r="C15" s="43" t="s">
        <v>35</v>
      </c>
      <c r="D15" s="42"/>
      <c r="E15" s="42"/>
      <c r="F15" s="42"/>
      <c r="G15" s="43" t="s">
        <v>44</v>
      </c>
      <c r="H15" s="43" t="s">
        <v>14</v>
      </c>
      <c r="I15" s="43"/>
      <c r="J15" s="43"/>
    </row>
    <row r="16" spans="1:10" ht="14.25">
      <c r="A16" s="42">
        <v>13</v>
      </c>
      <c r="B16" s="43" t="s">
        <v>38</v>
      </c>
      <c r="C16" s="43" t="s">
        <v>35</v>
      </c>
      <c r="D16" s="42"/>
      <c r="E16" s="42"/>
      <c r="F16" s="42"/>
      <c r="G16" s="43" t="s">
        <v>45</v>
      </c>
      <c r="H16" s="43" t="s">
        <v>14</v>
      </c>
      <c r="I16" s="43"/>
      <c r="J16" s="43"/>
    </row>
    <row r="17" spans="1:10" ht="14.25">
      <c r="A17" s="42">
        <v>14</v>
      </c>
      <c r="B17" s="43" t="s">
        <v>38</v>
      </c>
      <c r="C17" s="43" t="s">
        <v>35</v>
      </c>
      <c r="D17" s="42"/>
      <c r="E17" s="42"/>
      <c r="F17" s="42"/>
      <c r="G17" s="43" t="s">
        <v>46</v>
      </c>
      <c r="H17" s="43" t="s">
        <v>14</v>
      </c>
      <c r="I17" s="43"/>
      <c r="J17" s="43"/>
    </row>
    <row r="18" spans="1:10" ht="14.25">
      <c r="A18" s="42">
        <v>15</v>
      </c>
      <c r="B18" s="43" t="s">
        <v>38</v>
      </c>
      <c r="C18" s="43" t="s">
        <v>35</v>
      </c>
      <c r="D18" s="42"/>
      <c r="E18" s="42"/>
      <c r="F18" s="42"/>
      <c r="G18" s="43" t="s">
        <v>47</v>
      </c>
      <c r="H18" s="43" t="s">
        <v>14</v>
      </c>
      <c r="I18" s="43"/>
      <c r="J18" s="43"/>
    </row>
    <row r="19" spans="1:10" ht="14.25">
      <c r="A19" s="42">
        <v>16</v>
      </c>
      <c r="B19" s="43" t="s">
        <v>38</v>
      </c>
      <c r="C19" s="43" t="s">
        <v>35</v>
      </c>
      <c r="D19" s="42"/>
      <c r="E19" s="42"/>
      <c r="F19" s="42"/>
      <c r="G19" s="43" t="s">
        <v>48</v>
      </c>
      <c r="H19" s="43" t="s">
        <v>14</v>
      </c>
      <c r="I19" s="43"/>
      <c r="J19" s="43"/>
    </row>
    <row r="20" spans="1:10" ht="24">
      <c r="A20" s="42">
        <v>17</v>
      </c>
      <c r="B20" s="43" t="s">
        <v>49</v>
      </c>
      <c r="C20" s="43" t="s">
        <v>12</v>
      </c>
      <c r="D20" s="42">
        <v>4</v>
      </c>
      <c r="E20" s="42">
        <v>3</v>
      </c>
      <c r="F20" s="42">
        <v>1</v>
      </c>
      <c r="G20" s="43" t="s">
        <v>50</v>
      </c>
      <c r="H20" s="43" t="s">
        <v>14</v>
      </c>
      <c r="I20" s="43" t="s">
        <v>51</v>
      </c>
      <c r="J20" s="43"/>
    </row>
    <row r="21" spans="1:10" ht="14.25">
      <c r="A21" s="42">
        <v>18</v>
      </c>
      <c r="B21" s="43" t="s">
        <v>52</v>
      </c>
      <c r="C21" s="43" t="s">
        <v>35</v>
      </c>
      <c r="D21" s="42">
        <v>11</v>
      </c>
      <c r="E21" s="42">
        <v>10</v>
      </c>
      <c r="F21" s="42">
        <v>1</v>
      </c>
      <c r="G21" s="43" t="s">
        <v>53</v>
      </c>
      <c r="H21" s="43" t="s">
        <v>14</v>
      </c>
      <c r="I21" s="43" t="s">
        <v>54</v>
      </c>
      <c r="J21" s="43"/>
    </row>
    <row r="22" spans="1:10" ht="14.25">
      <c r="A22" s="42">
        <v>19</v>
      </c>
      <c r="B22" s="43" t="s">
        <v>52</v>
      </c>
      <c r="C22" s="43" t="s">
        <v>35</v>
      </c>
      <c r="D22" s="42">
        <v>11</v>
      </c>
      <c r="E22" s="42">
        <v>10</v>
      </c>
      <c r="F22" s="42">
        <v>1</v>
      </c>
      <c r="G22" s="43" t="s">
        <v>55</v>
      </c>
      <c r="H22" s="43" t="s">
        <v>14</v>
      </c>
      <c r="I22" s="43" t="s">
        <v>56</v>
      </c>
      <c r="J22" s="43"/>
    </row>
    <row r="23" spans="1:10" ht="14.25">
      <c r="A23" s="42">
        <v>20</v>
      </c>
      <c r="B23" s="43" t="s">
        <v>52</v>
      </c>
      <c r="C23" s="43" t="s">
        <v>35</v>
      </c>
      <c r="D23" s="42">
        <v>11</v>
      </c>
      <c r="E23" s="42">
        <v>10</v>
      </c>
      <c r="F23" s="42">
        <v>1</v>
      </c>
      <c r="G23" s="43" t="s">
        <v>57</v>
      </c>
      <c r="H23" s="43" t="s">
        <v>14</v>
      </c>
      <c r="I23" s="43" t="s">
        <v>58</v>
      </c>
      <c r="J23" s="43"/>
    </row>
    <row r="24" spans="1:10" ht="14.25">
      <c r="A24" s="42">
        <v>21</v>
      </c>
      <c r="B24" s="43" t="s">
        <v>59</v>
      </c>
      <c r="C24" s="43" t="s">
        <v>12</v>
      </c>
      <c r="D24" s="42">
        <v>10</v>
      </c>
      <c r="E24" s="42">
        <v>10</v>
      </c>
      <c r="F24" s="42">
        <v>1</v>
      </c>
      <c r="G24" s="43" t="s">
        <v>60</v>
      </c>
      <c r="H24" s="43" t="s">
        <v>14</v>
      </c>
      <c r="I24" s="43" t="s">
        <v>61</v>
      </c>
      <c r="J24" s="43"/>
    </row>
    <row r="25" spans="1:10" ht="14.25">
      <c r="A25" s="42">
        <v>22</v>
      </c>
      <c r="B25" s="43" t="s">
        <v>62</v>
      </c>
      <c r="C25" s="43" t="s">
        <v>12</v>
      </c>
      <c r="D25" s="42">
        <v>8</v>
      </c>
      <c r="E25" s="42">
        <v>10</v>
      </c>
      <c r="F25" s="42">
        <v>2</v>
      </c>
      <c r="G25" s="43" t="s">
        <v>63</v>
      </c>
      <c r="H25" s="43" t="s">
        <v>64</v>
      </c>
      <c r="I25" s="43" t="s">
        <v>65</v>
      </c>
      <c r="J25" s="43"/>
    </row>
    <row r="26" spans="1:10" ht="14.25">
      <c r="A26" s="42">
        <v>23</v>
      </c>
      <c r="B26" s="43" t="s">
        <v>66</v>
      </c>
      <c r="C26" s="43" t="s">
        <v>12</v>
      </c>
      <c r="D26" s="42">
        <v>10</v>
      </c>
      <c r="E26" s="42">
        <v>10</v>
      </c>
      <c r="F26" s="42">
        <v>2</v>
      </c>
      <c r="G26" s="43" t="s">
        <v>67</v>
      </c>
      <c r="H26" s="43" t="s">
        <v>14</v>
      </c>
      <c r="I26" s="43" t="s">
        <v>65</v>
      </c>
      <c r="J26" s="43"/>
    </row>
    <row r="27" spans="1:10" ht="24">
      <c r="A27" s="42">
        <v>24</v>
      </c>
      <c r="B27" s="43" t="s">
        <v>68</v>
      </c>
      <c r="C27" s="43" t="s">
        <v>12</v>
      </c>
      <c r="D27" s="42">
        <v>15</v>
      </c>
      <c r="E27" s="42">
        <v>12</v>
      </c>
      <c r="F27" s="42">
        <v>3</v>
      </c>
      <c r="G27" s="43" t="s">
        <v>69</v>
      </c>
      <c r="H27" s="43" t="s">
        <v>64</v>
      </c>
      <c r="I27" s="43" t="s">
        <v>70</v>
      </c>
      <c r="J27" s="43"/>
    </row>
    <row r="28" spans="1:10" ht="14.25">
      <c r="A28" s="42">
        <v>25</v>
      </c>
      <c r="B28" s="43" t="s">
        <v>68</v>
      </c>
      <c r="C28" s="43" t="s">
        <v>12</v>
      </c>
      <c r="D28" s="42"/>
      <c r="E28" s="42"/>
      <c r="F28" s="42"/>
      <c r="G28" s="43" t="s">
        <v>71</v>
      </c>
      <c r="H28" s="43" t="s">
        <v>64</v>
      </c>
      <c r="I28" s="43"/>
      <c r="J28" s="43"/>
    </row>
    <row r="29" spans="1:10" ht="14.25">
      <c r="A29" s="42">
        <v>26</v>
      </c>
      <c r="B29" s="43" t="s">
        <v>68</v>
      </c>
      <c r="C29" s="43" t="s">
        <v>12</v>
      </c>
      <c r="D29" s="42"/>
      <c r="E29" s="42"/>
      <c r="F29" s="42"/>
      <c r="G29" s="43" t="s">
        <v>72</v>
      </c>
      <c r="H29" s="43" t="s">
        <v>64</v>
      </c>
      <c r="I29" s="43"/>
      <c r="J29" s="43"/>
    </row>
    <row r="30" spans="1:10" ht="36">
      <c r="A30" s="42">
        <v>27</v>
      </c>
      <c r="B30" s="43" t="s">
        <v>73</v>
      </c>
      <c r="C30" s="43" t="s">
        <v>12</v>
      </c>
      <c r="D30" s="42">
        <v>12</v>
      </c>
      <c r="E30" s="42">
        <v>11</v>
      </c>
      <c r="F30" s="42">
        <v>2</v>
      </c>
      <c r="G30" s="43" t="s">
        <v>74</v>
      </c>
      <c r="H30" s="43" t="s">
        <v>14</v>
      </c>
      <c r="I30" s="43" t="s">
        <v>41</v>
      </c>
      <c r="J30" s="43"/>
    </row>
    <row r="31" spans="1:10" ht="24">
      <c r="A31" s="42">
        <v>28</v>
      </c>
      <c r="B31" s="43" t="s">
        <v>75</v>
      </c>
      <c r="C31" s="43" t="s">
        <v>12</v>
      </c>
      <c r="D31" s="42">
        <v>10</v>
      </c>
      <c r="E31" s="42">
        <v>8</v>
      </c>
      <c r="F31" s="42">
        <v>2</v>
      </c>
      <c r="G31" s="43" t="s">
        <v>76</v>
      </c>
      <c r="H31" s="43" t="s">
        <v>64</v>
      </c>
      <c r="I31" s="43" t="s">
        <v>51</v>
      </c>
      <c r="J31" s="43"/>
    </row>
    <row r="32" spans="1:10" ht="24">
      <c r="A32" s="42">
        <v>29</v>
      </c>
      <c r="B32" s="43" t="s">
        <v>77</v>
      </c>
      <c r="C32" s="43" t="s">
        <v>12</v>
      </c>
      <c r="D32" s="42">
        <v>6</v>
      </c>
      <c r="E32" s="42">
        <v>9</v>
      </c>
      <c r="F32" s="42">
        <v>2</v>
      </c>
      <c r="G32" s="43" t="s">
        <v>78</v>
      </c>
      <c r="H32" s="43" t="s">
        <v>64</v>
      </c>
      <c r="I32" s="43" t="s">
        <v>79</v>
      </c>
      <c r="J32" s="43"/>
    </row>
    <row r="33" spans="1:11" ht="14.25">
      <c r="A33" s="42">
        <v>30</v>
      </c>
      <c r="B33" s="43" t="s">
        <v>80</v>
      </c>
      <c r="C33" s="43" t="s">
        <v>12</v>
      </c>
      <c r="D33" s="42">
        <v>10</v>
      </c>
      <c r="E33" s="42">
        <v>9</v>
      </c>
      <c r="F33" s="42">
        <v>1</v>
      </c>
      <c r="G33" s="43" t="s">
        <v>81</v>
      </c>
      <c r="H33" s="43" t="s">
        <v>14</v>
      </c>
      <c r="I33" s="43" t="s">
        <v>82</v>
      </c>
      <c r="J33" s="43"/>
      <c r="K33" t="s">
        <v>27</v>
      </c>
    </row>
    <row r="34" spans="1:10" ht="14.25">
      <c r="A34" s="42">
        <v>31</v>
      </c>
      <c r="B34" s="43" t="s">
        <v>83</v>
      </c>
      <c r="C34" s="43" t="s">
        <v>12</v>
      </c>
      <c r="D34" s="42">
        <v>8</v>
      </c>
      <c r="E34" s="42">
        <v>9</v>
      </c>
      <c r="F34" s="42">
        <v>1</v>
      </c>
      <c r="G34" s="43" t="s">
        <v>84</v>
      </c>
      <c r="H34" s="43" t="s">
        <v>14</v>
      </c>
      <c r="I34" s="43" t="s">
        <v>85</v>
      </c>
      <c r="J34" s="43"/>
    </row>
    <row r="35" spans="1:10" ht="14.25">
      <c r="A35" s="42">
        <v>32</v>
      </c>
      <c r="B35" s="43" t="s">
        <v>86</v>
      </c>
      <c r="C35" s="43" t="s">
        <v>12</v>
      </c>
      <c r="D35" s="42">
        <v>8</v>
      </c>
      <c r="E35" s="42">
        <v>6</v>
      </c>
      <c r="F35" s="42">
        <v>2</v>
      </c>
      <c r="G35" s="43"/>
      <c r="H35" s="43" t="s">
        <v>14</v>
      </c>
      <c r="I35" s="43" t="s">
        <v>87</v>
      </c>
      <c r="J35" s="44"/>
    </row>
    <row r="36" spans="1:10" ht="14.25">
      <c r="A36" s="42">
        <v>33</v>
      </c>
      <c r="B36" s="43" t="s">
        <v>88</v>
      </c>
      <c r="C36" s="43" t="s">
        <v>12</v>
      </c>
      <c r="D36" s="42">
        <v>33</v>
      </c>
      <c r="E36" s="42">
        <v>28</v>
      </c>
      <c r="F36" s="42">
        <v>1</v>
      </c>
      <c r="G36" s="43" t="s">
        <v>89</v>
      </c>
      <c r="H36" s="43" t="s">
        <v>14</v>
      </c>
      <c r="I36" s="43" t="s">
        <v>90</v>
      </c>
      <c r="J36" s="43"/>
    </row>
    <row r="37" spans="1:10" ht="14.25">
      <c r="A37" s="42">
        <v>34</v>
      </c>
      <c r="B37" s="43" t="s">
        <v>88</v>
      </c>
      <c r="C37" s="43"/>
      <c r="D37" s="42">
        <v>33</v>
      </c>
      <c r="E37" s="42">
        <v>28</v>
      </c>
      <c r="F37" s="42">
        <v>1</v>
      </c>
      <c r="G37" s="43" t="s">
        <v>91</v>
      </c>
      <c r="H37" s="43" t="s">
        <v>14</v>
      </c>
      <c r="I37" s="43" t="s">
        <v>92</v>
      </c>
      <c r="J37" s="43"/>
    </row>
    <row r="38" spans="1:10" ht="14.25">
      <c r="A38" s="42">
        <v>35</v>
      </c>
      <c r="B38" s="43" t="s">
        <v>88</v>
      </c>
      <c r="C38" s="43"/>
      <c r="D38" s="42">
        <v>33</v>
      </c>
      <c r="E38" s="42">
        <v>28</v>
      </c>
      <c r="F38" s="42">
        <v>1</v>
      </c>
      <c r="G38" s="43" t="s">
        <v>93</v>
      </c>
      <c r="H38" s="43" t="s">
        <v>14</v>
      </c>
      <c r="I38" s="43" t="s">
        <v>94</v>
      </c>
      <c r="J38" s="43"/>
    </row>
    <row r="39" spans="1:10" ht="14.25">
      <c r="A39" s="42">
        <v>36</v>
      </c>
      <c r="B39" s="43" t="s">
        <v>88</v>
      </c>
      <c r="C39" s="43"/>
      <c r="D39" s="42">
        <v>33</v>
      </c>
      <c r="E39" s="42">
        <v>28</v>
      </c>
      <c r="F39" s="42">
        <v>1</v>
      </c>
      <c r="G39" s="43" t="s">
        <v>95</v>
      </c>
      <c r="H39" s="43" t="s">
        <v>14</v>
      </c>
      <c r="I39" s="43" t="s">
        <v>96</v>
      </c>
      <c r="J39" s="43"/>
    </row>
    <row r="40" spans="1:10" ht="60">
      <c r="A40" s="42">
        <v>37</v>
      </c>
      <c r="B40" s="43" t="s">
        <v>97</v>
      </c>
      <c r="C40" s="43" t="s">
        <v>12</v>
      </c>
      <c r="D40" s="42">
        <v>11</v>
      </c>
      <c r="E40" s="42">
        <v>11</v>
      </c>
      <c r="F40" s="42">
        <v>1</v>
      </c>
      <c r="G40" s="43" t="s">
        <v>98</v>
      </c>
      <c r="H40" s="43" t="s">
        <v>14</v>
      </c>
      <c r="I40" s="43" t="s">
        <v>99</v>
      </c>
      <c r="J40" s="43" t="s">
        <v>100</v>
      </c>
    </row>
    <row r="41" spans="1:11" ht="60">
      <c r="A41" s="42">
        <v>38</v>
      </c>
      <c r="B41" s="43" t="s">
        <v>101</v>
      </c>
      <c r="C41" s="43" t="s">
        <v>12</v>
      </c>
      <c r="D41" s="42">
        <v>5</v>
      </c>
      <c r="E41" s="42">
        <v>5</v>
      </c>
      <c r="F41" s="42">
        <v>1</v>
      </c>
      <c r="G41" s="43" t="s">
        <v>98</v>
      </c>
      <c r="H41" s="43" t="s">
        <v>14</v>
      </c>
      <c r="I41" s="43" t="s">
        <v>99</v>
      </c>
      <c r="J41" s="43" t="s">
        <v>102</v>
      </c>
      <c r="K41" t="s">
        <v>27</v>
      </c>
    </row>
    <row r="42" spans="1:11" ht="24">
      <c r="A42" s="42">
        <v>39</v>
      </c>
      <c r="B42" s="43" t="s">
        <v>103</v>
      </c>
      <c r="C42" s="43" t="s">
        <v>12</v>
      </c>
      <c r="D42" s="42">
        <v>9</v>
      </c>
      <c r="E42" s="42">
        <v>6</v>
      </c>
      <c r="F42" s="42">
        <v>3</v>
      </c>
      <c r="G42" s="43" t="s">
        <v>104</v>
      </c>
      <c r="H42" s="43" t="s">
        <v>14</v>
      </c>
      <c r="I42" s="43" t="s">
        <v>105</v>
      </c>
      <c r="J42" s="43"/>
      <c r="K42" t="s">
        <v>27</v>
      </c>
    </row>
    <row r="43" spans="1:10" ht="14.25">
      <c r="A43" s="42">
        <v>40</v>
      </c>
      <c r="B43" s="43" t="s">
        <v>106</v>
      </c>
      <c r="C43" s="43" t="s">
        <v>12</v>
      </c>
      <c r="D43" s="42">
        <v>3</v>
      </c>
      <c r="E43" s="42">
        <v>2</v>
      </c>
      <c r="F43" s="42">
        <v>1</v>
      </c>
      <c r="G43" s="43" t="s">
        <v>104</v>
      </c>
      <c r="H43" s="43" t="s">
        <v>14</v>
      </c>
      <c r="I43" s="43" t="s">
        <v>107</v>
      </c>
      <c r="J43" s="43"/>
    </row>
    <row r="44" spans="1:10" ht="14.25">
      <c r="A44" s="42">
        <v>41</v>
      </c>
      <c r="B44" s="43" t="s">
        <v>108</v>
      </c>
      <c r="C44" s="43" t="s">
        <v>12</v>
      </c>
      <c r="D44" s="42">
        <v>25</v>
      </c>
      <c r="E44" s="42">
        <v>11</v>
      </c>
      <c r="F44" s="42">
        <v>14</v>
      </c>
      <c r="G44" s="43" t="s">
        <v>109</v>
      </c>
      <c r="H44" s="43" t="s">
        <v>14</v>
      </c>
      <c r="I44" s="43" t="s">
        <v>110</v>
      </c>
      <c r="J44" s="43"/>
    </row>
    <row r="45" spans="1:10" ht="14.25">
      <c r="A45" s="42">
        <v>42</v>
      </c>
      <c r="B45" s="43" t="s">
        <v>108</v>
      </c>
      <c r="C45" s="43" t="s">
        <v>12</v>
      </c>
      <c r="D45" s="42">
        <v>25</v>
      </c>
      <c r="E45" s="42">
        <v>11</v>
      </c>
      <c r="F45" s="42">
        <v>14</v>
      </c>
      <c r="G45" s="43" t="s">
        <v>109</v>
      </c>
      <c r="H45" s="43" t="s">
        <v>14</v>
      </c>
      <c r="I45" s="43" t="s">
        <v>111</v>
      </c>
      <c r="J45" s="43"/>
    </row>
    <row r="46" spans="1:11" ht="14.25">
      <c r="A46" s="42">
        <v>43</v>
      </c>
      <c r="B46" s="43" t="s">
        <v>108</v>
      </c>
      <c r="C46" s="43" t="s">
        <v>12</v>
      </c>
      <c r="D46" s="42">
        <v>25</v>
      </c>
      <c r="E46" s="42">
        <v>11</v>
      </c>
      <c r="F46" s="42">
        <v>14</v>
      </c>
      <c r="G46" s="43" t="s">
        <v>109</v>
      </c>
      <c r="H46" s="43" t="s">
        <v>14</v>
      </c>
      <c r="I46" s="43" t="s">
        <v>112</v>
      </c>
      <c r="J46" s="43"/>
      <c r="K46" t="s">
        <v>27</v>
      </c>
    </row>
    <row r="47" spans="1:10" ht="14.25">
      <c r="A47" s="42">
        <v>44</v>
      </c>
      <c r="B47" s="43" t="s">
        <v>108</v>
      </c>
      <c r="C47" s="43" t="s">
        <v>12</v>
      </c>
      <c r="D47" s="42">
        <v>25</v>
      </c>
      <c r="E47" s="42">
        <v>11</v>
      </c>
      <c r="F47" s="42">
        <v>14</v>
      </c>
      <c r="G47" s="43" t="s">
        <v>109</v>
      </c>
      <c r="H47" s="43" t="s">
        <v>14</v>
      </c>
      <c r="I47" s="43" t="s">
        <v>113</v>
      </c>
      <c r="J47" s="43"/>
    </row>
    <row r="48" spans="1:10" ht="14.25">
      <c r="A48" s="42">
        <v>45</v>
      </c>
      <c r="B48" s="43" t="s">
        <v>108</v>
      </c>
      <c r="C48" s="43" t="s">
        <v>12</v>
      </c>
      <c r="D48" s="42">
        <v>25</v>
      </c>
      <c r="E48" s="42">
        <v>11</v>
      </c>
      <c r="F48" s="42">
        <v>14</v>
      </c>
      <c r="G48" s="43" t="s">
        <v>109</v>
      </c>
      <c r="H48" s="43" t="s">
        <v>14</v>
      </c>
      <c r="I48" s="43" t="s">
        <v>114</v>
      </c>
      <c r="J48" s="43"/>
    </row>
    <row r="49" spans="1:10" ht="14.25">
      <c r="A49" s="42">
        <v>46</v>
      </c>
      <c r="B49" s="43" t="s">
        <v>108</v>
      </c>
      <c r="C49" s="43" t="s">
        <v>12</v>
      </c>
      <c r="D49" s="42">
        <v>25</v>
      </c>
      <c r="E49" s="42">
        <v>11</v>
      </c>
      <c r="F49" s="42">
        <v>14</v>
      </c>
      <c r="G49" s="43" t="s">
        <v>109</v>
      </c>
      <c r="H49" s="43" t="s">
        <v>14</v>
      </c>
      <c r="I49" s="43" t="s">
        <v>115</v>
      </c>
      <c r="J49" s="43"/>
    </row>
    <row r="50" spans="1:10" ht="14.25">
      <c r="A50" s="42">
        <v>47</v>
      </c>
      <c r="B50" s="43" t="s">
        <v>116</v>
      </c>
      <c r="C50" s="43" t="s">
        <v>12</v>
      </c>
      <c r="D50" s="42">
        <v>17</v>
      </c>
      <c r="E50" s="42">
        <v>16</v>
      </c>
      <c r="F50" s="42">
        <v>1</v>
      </c>
      <c r="G50" s="43" t="s">
        <v>117</v>
      </c>
      <c r="H50" s="43" t="s">
        <v>14</v>
      </c>
      <c r="I50" s="43" t="s">
        <v>118</v>
      </c>
      <c r="J50" s="43"/>
    </row>
    <row r="51" spans="1:10" ht="14.25">
      <c r="A51" s="42">
        <v>48</v>
      </c>
      <c r="B51" s="43" t="s">
        <v>119</v>
      </c>
      <c r="C51" s="43" t="s">
        <v>120</v>
      </c>
      <c r="D51" s="43">
        <v>3</v>
      </c>
      <c r="E51" s="43">
        <v>2</v>
      </c>
      <c r="F51" s="43">
        <v>1</v>
      </c>
      <c r="G51" s="43" t="s">
        <v>98</v>
      </c>
      <c r="H51" s="43" t="s">
        <v>14</v>
      </c>
      <c r="I51" s="43" t="s">
        <v>121</v>
      </c>
      <c r="J51" s="43"/>
    </row>
    <row r="52" spans="1:11" ht="14.25">
      <c r="A52" s="42">
        <v>49</v>
      </c>
      <c r="B52" s="43" t="s">
        <v>122</v>
      </c>
      <c r="C52" s="43" t="s">
        <v>120</v>
      </c>
      <c r="D52" s="43">
        <v>10</v>
      </c>
      <c r="E52" s="43">
        <v>8</v>
      </c>
      <c r="F52" s="43">
        <v>2</v>
      </c>
      <c r="G52" s="43" t="s">
        <v>98</v>
      </c>
      <c r="H52" s="43" t="s">
        <v>14</v>
      </c>
      <c r="I52" s="43" t="s">
        <v>121</v>
      </c>
      <c r="J52" s="43"/>
      <c r="K52" t="s">
        <v>27</v>
      </c>
    </row>
    <row r="53" spans="1:11" ht="14.25">
      <c r="A53" s="42">
        <v>50</v>
      </c>
      <c r="B53" s="43" t="s">
        <v>123</v>
      </c>
      <c r="C53" s="43" t="s">
        <v>120</v>
      </c>
      <c r="D53" s="43">
        <v>4</v>
      </c>
      <c r="E53" s="43">
        <v>3</v>
      </c>
      <c r="F53" s="43">
        <v>1</v>
      </c>
      <c r="G53" s="43" t="s">
        <v>98</v>
      </c>
      <c r="H53" s="43" t="s">
        <v>14</v>
      </c>
      <c r="I53" s="43" t="s">
        <v>121</v>
      </c>
      <c r="J53" s="43"/>
      <c r="K53" t="s">
        <v>27</v>
      </c>
    </row>
    <row r="54" spans="1:10" ht="14.25">
      <c r="A54" s="42">
        <v>51</v>
      </c>
      <c r="B54" s="43" t="s">
        <v>124</v>
      </c>
      <c r="C54" s="43" t="s">
        <v>120</v>
      </c>
      <c r="D54" s="43">
        <v>14</v>
      </c>
      <c r="E54" s="43">
        <v>13</v>
      </c>
      <c r="F54" s="43">
        <v>1</v>
      </c>
      <c r="G54" s="43" t="s">
        <v>98</v>
      </c>
      <c r="H54" s="43" t="s">
        <v>14</v>
      </c>
      <c r="I54" s="43" t="s">
        <v>121</v>
      </c>
      <c r="J54" s="43"/>
    </row>
    <row r="55" spans="1:10" ht="14.25">
      <c r="A55" s="42">
        <v>52</v>
      </c>
      <c r="B55" s="43" t="s">
        <v>125</v>
      </c>
      <c r="C55" s="43" t="s">
        <v>12</v>
      </c>
      <c r="D55" s="42">
        <v>6</v>
      </c>
      <c r="E55" s="42">
        <v>5</v>
      </c>
      <c r="F55" s="42">
        <v>1</v>
      </c>
      <c r="G55" s="43" t="s">
        <v>98</v>
      </c>
      <c r="H55" s="43" t="s">
        <v>14</v>
      </c>
      <c r="I55" s="43" t="s">
        <v>126</v>
      </c>
      <c r="J55" s="44"/>
    </row>
    <row r="56" spans="1:10" ht="24">
      <c r="A56" s="42">
        <v>53</v>
      </c>
      <c r="B56" s="43" t="s">
        <v>127</v>
      </c>
      <c r="C56" s="43" t="s">
        <v>12</v>
      </c>
      <c r="D56" s="42">
        <v>1</v>
      </c>
      <c r="E56" s="42">
        <v>0</v>
      </c>
      <c r="F56" s="42">
        <v>1</v>
      </c>
      <c r="G56" s="43" t="s">
        <v>128</v>
      </c>
      <c r="H56" s="43" t="s">
        <v>14</v>
      </c>
      <c r="I56" s="43" t="s">
        <v>129</v>
      </c>
      <c r="J56" s="43"/>
    </row>
    <row r="57" spans="1:10" ht="24">
      <c r="A57" s="42">
        <v>54</v>
      </c>
      <c r="B57" s="43" t="s">
        <v>127</v>
      </c>
      <c r="C57" s="43" t="s">
        <v>12</v>
      </c>
      <c r="D57" s="42">
        <v>1</v>
      </c>
      <c r="E57" s="42">
        <v>0</v>
      </c>
      <c r="F57" s="42">
        <v>1</v>
      </c>
      <c r="G57" s="43" t="s">
        <v>130</v>
      </c>
      <c r="H57" s="43" t="s">
        <v>14</v>
      </c>
      <c r="I57" s="43" t="s">
        <v>131</v>
      </c>
      <c r="J57" s="43"/>
    </row>
    <row r="58" spans="1:10" ht="24">
      <c r="A58" s="42">
        <v>55</v>
      </c>
      <c r="B58" s="43" t="s">
        <v>127</v>
      </c>
      <c r="C58" s="43" t="s">
        <v>12</v>
      </c>
      <c r="D58" s="42">
        <v>3</v>
      </c>
      <c r="E58" s="42">
        <v>1</v>
      </c>
      <c r="F58" s="42">
        <v>3</v>
      </c>
      <c r="G58" s="43" t="s">
        <v>132</v>
      </c>
      <c r="H58" s="43" t="s">
        <v>64</v>
      </c>
      <c r="I58" s="43" t="s">
        <v>133</v>
      </c>
      <c r="J58" s="43"/>
    </row>
    <row r="59" spans="1:10" ht="14.25">
      <c r="A59" s="42">
        <v>56</v>
      </c>
      <c r="B59" s="43" t="s">
        <v>134</v>
      </c>
      <c r="C59" s="43" t="s">
        <v>12</v>
      </c>
      <c r="D59" s="42">
        <v>16</v>
      </c>
      <c r="E59" s="42">
        <v>13</v>
      </c>
      <c r="F59" s="42">
        <v>2</v>
      </c>
      <c r="G59" s="43" t="s">
        <v>98</v>
      </c>
      <c r="H59" s="43" t="s">
        <v>14</v>
      </c>
      <c r="I59" s="43" t="s">
        <v>135</v>
      </c>
      <c r="J59" s="43"/>
    </row>
    <row r="60" spans="1:10" ht="14.25">
      <c r="A60" s="42">
        <v>57</v>
      </c>
      <c r="B60" s="43" t="s">
        <v>136</v>
      </c>
      <c r="C60" s="43" t="s">
        <v>12</v>
      </c>
      <c r="D60" s="42">
        <v>2</v>
      </c>
      <c r="E60" s="42">
        <v>1</v>
      </c>
      <c r="F60" s="42">
        <v>1</v>
      </c>
      <c r="G60" s="43" t="s">
        <v>98</v>
      </c>
      <c r="H60" s="43" t="s">
        <v>14</v>
      </c>
      <c r="I60" s="43" t="s">
        <v>137</v>
      </c>
      <c r="J60" s="43"/>
    </row>
    <row r="61" spans="1:10" ht="14.25">
      <c r="A61" s="42">
        <v>58</v>
      </c>
      <c r="B61" s="43" t="s">
        <v>138</v>
      </c>
      <c r="C61" s="43" t="s">
        <v>12</v>
      </c>
      <c r="D61" s="42">
        <v>12</v>
      </c>
      <c r="E61" s="42">
        <v>10</v>
      </c>
      <c r="F61" s="42">
        <v>2</v>
      </c>
      <c r="G61" s="43" t="s">
        <v>98</v>
      </c>
      <c r="H61" s="43" t="s">
        <v>14</v>
      </c>
      <c r="I61" s="43" t="s">
        <v>139</v>
      </c>
      <c r="J61" s="43"/>
    </row>
    <row r="62" spans="1:11" ht="14.25">
      <c r="A62" s="42">
        <v>59</v>
      </c>
      <c r="B62" s="43" t="s">
        <v>140</v>
      </c>
      <c r="C62" s="43" t="s">
        <v>12</v>
      </c>
      <c r="D62" s="42">
        <v>9</v>
      </c>
      <c r="E62" s="42">
        <v>7</v>
      </c>
      <c r="F62" s="42">
        <v>2</v>
      </c>
      <c r="G62" s="43" t="s">
        <v>98</v>
      </c>
      <c r="H62" s="43" t="s">
        <v>14</v>
      </c>
      <c r="I62" s="43" t="s">
        <v>141</v>
      </c>
      <c r="J62" s="43"/>
      <c r="K62" t="s">
        <v>27</v>
      </c>
    </row>
    <row r="63" spans="1:10" ht="14.25">
      <c r="A63" s="42">
        <v>60</v>
      </c>
      <c r="B63" s="43" t="s">
        <v>142</v>
      </c>
      <c r="C63" s="43" t="s">
        <v>12</v>
      </c>
      <c r="D63" s="42">
        <v>2</v>
      </c>
      <c r="E63" s="42">
        <v>1</v>
      </c>
      <c r="F63" s="42">
        <v>1</v>
      </c>
      <c r="G63" s="43" t="s">
        <v>98</v>
      </c>
      <c r="H63" s="43" t="s">
        <v>14</v>
      </c>
      <c r="I63" s="43" t="s">
        <v>143</v>
      </c>
      <c r="J63" s="43"/>
    </row>
    <row r="64" spans="1:11" ht="14.25">
      <c r="A64" s="42">
        <v>61</v>
      </c>
      <c r="B64" s="43" t="s">
        <v>144</v>
      </c>
      <c r="C64" s="43" t="s">
        <v>12</v>
      </c>
      <c r="D64" s="42">
        <v>18</v>
      </c>
      <c r="E64" s="42">
        <v>17</v>
      </c>
      <c r="F64" s="42">
        <v>1</v>
      </c>
      <c r="G64" s="43" t="s">
        <v>98</v>
      </c>
      <c r="H64" s="43" t="s">
        <v>14</v>
      </c>
      <c r="I64" s="43" t="s">
        <v>137</v>
      </c>
      <c r="J64" s="43"/>
      <c r="K64" t="s">
        <v>27</v>
      </c>
    </row>
    <row r="65" spans="1:10" ht="14.25">
      <c r="A65" s="42">
        <v>62</v>
      </c>
      <c r="B65" s="43" t="s">
        <v>145</v>
      </c>
      <c r="C65" s="43" t="s">
        <v>12</v>
      </c>
      <c r="D65" s="42">
        <v>8</v>
      </c>
      <c r="E65" s="42">
        <v>6</v>
      </c>
      <c r="F65" s="42">
        <v>1</v>
      </c>
      <c r="G65" s="43" t="s">
        <v>98</v>
      </c>
      <c r="H65" s="43" t="s">
        <v>14</v>
      </c>
      <c r="I65" s="43" t="s">
        <v>146</v>
      </c>
      <c r="J65" s="43"/>
    </row>
    <row r="66" spans="1:10" ht="14.25">
      <c r="A66" s="42">
        <v>63</v>
      </c>
      <c r="B66" s="43" t="s">
        <v>147</v>
      </c>
      <c r="C66" s="43" t="s">
        <v>12</v>
      </c>
      <c r="D66" s="42">
        <v>38</v>
      </c>
      <c r="E66" s="42">
        <v>34</v>
      </c>
      <c r="F66" s="42">
        <v>2</v>
      </c>
      <c r="G66" s="43" t="s">
        <v>98</v>
      </c>
      <c r="H66" s="43" t="s">
        <v>14</v>
      </c>
      <c r="I66" s="43" t="s">
        <v>141</v>
      </c>
      <c r="J66" s="43"/>
    </row>
    <row r="67" spans="1:11" ht="14.25">
      <c r="A67" s="42">
        <v>64</v>
      </c>
      <c r="B67" s="43" t="s">
        <v>148</v>
      </c>
      <c r="C67" s="43" t="s">
        <v>12</v>
      </c>
      <c r="D67" s="42">
        <v>10</v>
      </c>
      <c r="E67" s="42">
        <v>9</v>
      </c>
      <c r="F67" s="42">
        <v>1</v>
      </c>
      <c r="G67" s="43" t="s">
        <v>98</v>
      </c>
      <c r="H67" s="43" t="s">
        <v>14</v>
      </c>
      <c r="I67" s="43" t="s">
        <v>149</v>
      </c>
      <c r="J67" s="44"/>
      <c r="K67" t="s">
        <v>27</v>
      </c>
    </row>
    <row r="68" spans="1:10" ht="14.25">
      <c r="A68" s="42">
        <v>65</v>
      </c>
      <c r="B68" s="43" t="s">
        <v>150</v>
      </c>
      <c r="C68" s="43" t="s">
        <v>12</v>
      </c>
      <c r="D68" s="42">
        <v>5</v>
      </c>
      <c r="E68" s="42">
        <v>4</v>
      </c>
      <c r="F68" s="42">
        <v>1</v>
      </c>
      <c r="G68" s="43" t="s">
        <v>98</v>
      </c>
      <c r="H68" s="43" t="s">
        <v>14</v>
      </c>
      <c r="I68" s="43" t="s">
        <v>149</v>
      </c>
      <c r="J68" s="44"/>
    </row>
    <row r="69" spans="1:11" ht="14.25">
      <c r="A69" s="42">
        <v>66</v>
      </c>
      <c r="B69" s="43" t="s">
        <v>151</v>
      </c>
      <c r="C69" s="43" t="s">
        <v>12</v>
      </c>
      <c r="D69" s="42">
        <v>5</v>
      </c>
      <c r="E69" s="42">
        <v>3</v>
      </c>
      <c r="F69" s="42">
        <v>2</v>
      </c>
      <c r="G69" s="43" t="s">
        <v>98</v>
      </c>
      <c r="H69" s="43" t="s">
        <v>14</v>
      </c>
      <c r="I69" s="43" t="s">
        <v>149</v>
      </c>
      <c r="J69" s="44"/>
      <c r="K69" t="s">
        <v>27</v>
      </c>
    </row>
    <row r="70" spans="1:10" ht="14.25">
      <c r="A70" s="42">
        <v>67</v>
      </c>
      <c r="B70" s="43" t="s">
        <v>152</v>
      </c>
      <c r="C70" s="43" t="s">
        <v>153</v>
      </c>
      <c r="D70" s="42">
        <v>5</v>
      </c>
      <c r="E70" s="42">
        <v>2</v>
      </c>
      <c r="F70" s="42">
        <v>1</v>
      </c>
      <c r="G70" s="43" t="s">
        <v>154</v>
      </c>
      <c r="H70" s="43" t="s">
        <v>14</v>
      </c>
      <c r="I70" s="43" t="s">
        <v>155</v>
      </c>
      <c r="J70" s="43"/>
    </row>
    <row r="71" spans="1:10" ht="14.25">
      <c r="A71" s="42">
        <v>68</v>
      </c>
      <c r="B71" s="43" t="s">
        <v>152</v>
      </c>
      <c r="C71" s="43" t="s">
        <v>153</v>
      </c>
      <c r="D71" s="42">
        <v>5</v>
      </c>
      <c r="E71" s="42">
        <v>2</v>
      </c>
      <c r="F71" s="42">
        <v>1</v>
      </c>
      <c r="G71" s="43" t="s">
        <v>156</v>
      </c>
      <c r="H71" s="43" t="s">
        <v>14</v>
      </c>
      <c r="I71" s="43" t="s">
        <v>157</v>
      </c>
      <c r="J71" s="43"/>
    </row>
    <row r="72" spans="1:10" ht="14.25">
      <c r="A72" s="42">
        <v>69</v>
      </c>
      <c r="B72" s="43" t="s">
        <v>152</v>
      </c>
      <c r="C72" s="43" t="s">
        <v>153</v>
      </c>
      <c r="D72" s="42">
        <v>5</v>
      </c>
      <c r="E72" s="42">
        <v>2</v>
      </c>
      <c r="F72" s="42">
        <v>1</v>
      </c>
      <c r="G72" s="43" t="s">
        <v>158</v>
      </c>
      <c r="H72" s="43" t="s">
        <v>14</v>
      </c>
      <c r="I72" s="43" t="s">
        <v>159</v>
      </c>
      <c r="J72" s="43"/>
    </row>
    <row r="73" spans="1:10" ht="14.25">
      <c r="A73" s="42">
        <v>70</v>
      </c>
      <c r="B73" s="43" t="s">
        <v>160</v>
      </c>
      <c r="C73" s="43" t="s">
        <v>12</v>
      </c>
      <c r="D73" s="42">
        <v>46</v>
      </c>
      <c r="E73" s="42">
        <v>43</v>
      </c>
      <c r="F73" s="42">
        <v>1</v>
      </c>
      <c r="G73" s="43" t="s">
        <v>161</v>
      </c>
      <c r="H73" s="43" t="s">
        <v>14</v>
      </c>
      <c r="I73" s="43" t="s">
        <v>162</v>
      </c>
      <c r="J73" s="43"/>
    </row>
    <row r="74" spans="1:10" ht="14.25">
      <c r="A74" s="42">
        <v>71</v>
      </c>
      <c r="B74" s="43" t="s">
        <v>160</v>
      </c>
      <c r="C74" s="43" t="s">
        <v>12</v>
      </c>
      <c r="D74" s="42">
        <v>46</v>
      </c>
      <c r="E74" s="42">
        <v>43</v>
      </c>
      <c r="F74" s="42">
        <v>1</v>
      </c>
      <c r="G74" s="43" t="s">
        <v>161</v>
      </c>
      <c r="H74" s="43" t="s">
        <v>14</v>
      </c>
      <c r="I74" s="43" t="s">
        <v>163</v>
      </c>
      <c r="J74" s="43"/>
    </row>
    <row r="75" spans="1:10" ht="14.25">
      <c r="A75" s="42">
        <v>72</v>
      </c>
      <c r="B75" s="43" t="s">
        <v>160</v>
      </c>
      <c r="C75" s="43" t="s">
        <v>12</v>
      </c>
      <c r="D75" s="42">
        <v>46</v>
      </c>
      <c r="E75" s="42">
        <v>43</v>
      </c>
      <c r="F75" s="42">
        <v>1</v>
      </c>
      <c r="G75" s="43" t="s">
        <v>164</v>
      </c>
      <c r="H75" s="43" t="s">
        <v>14</v>
      </c>
      <c r="I75" s="43" t="s">
        <v>165</v>
      </c>
      <c r="J75" s="43"/>
    </row>
    <row r="76" spans="1:10" ht="24">
      <c r="A76" s="42">
        <v>73</v>
      </c>
      <c r="B76" s="43" t="s">
        <v>166</v>
      </c>
      <c r="C76" s="43" t="s">
        <v>12</v>
      </c>
      <c r="D76" s="42">
        <v>10</v>
      </c>
      <c r="E76" s="42">
        <v>4</v>
      </c>
      <c r="F76" s="42">
        <v>1</v>
      </c>
      <c r="G76" s="43" t="s">
        <v>167</v>
      </c>
      <c r="H76" s="43" t="s">
        <v>14</v>
      </c>
      <c r="I76" s="43" t="s">
        <v>168</v>
      </c>
      <c r="J76" s="43"/>
    </row>
    <row r="77" spans="1:10" ht="24">
      <c r="A77" s="42">
        <v>74</v>
      </c>
      <c r="B77" s="43" t="s">
        <v>166</v>
      </c>
      <c r="C77" s="43" t="s">
        <v>12</v>
      </c>
      <c r="D77" s="42">
        <v>10</v>
      </c>
      <c r="E77" s="42">
        <v>4</v>
      </c>
      <c r="F77" s="42">
        <v>1</v>
      </c>
      <c r="G77" s="43" t="s">
        <v>169</v>
      </c>
      <c r="H77" s="43" t="s">
        <v>14</v>
      </c>
      <c r="I77" s="43" t="s">
        <v>170</v>
      </c>
      <c r="J77" s="43"/>
    </row>
    <row r="78" spans="1:10" ht="24">
      <c r="A78" s="42">
        <v>75</v>
      </c>
      <c r="B78" s="43" t="s">
        <v>166</v>
      </c>
      <c r="C78" s="43" t="s">
        <v>12</v>
      </c>
      <c r="D78" s="42">
        <v>10</v>
      </c>
      <c r="E78" s="42">
        <v>4</v>
      </c>
      <c r="F78" s="42">
        <v>1</v>
      </c>
      <c r="G78" s="43" t="s">
        <v>171</v>
      </c>
      <c r="H78" s="43" t="s">
        <v>14</v>
      </c>
      <c r="I78" s="43" t="s">
        <v>172</v>
      </c>
      <c r="J78" s="43"/>
    </row>
    <row r="79" spans="1:10" ht="24">
      <c r="A79" s="42">
        <v>76</v>
      </c>
      <c r="B79" s="43" t="s">
        <v>166</v>
      </c>
      <c r="C79" s="43" t="s">
        <v>12</v>
      </c>
      <c r="D79" s="42">
        <v>10</v>
      </c>
      <c r="E79" s="42">
        <v>4</v>
      </c>
      <c r="F79" s="42">
        <v>1</v>
      </c>
      <c r="G79" s="43" t="s">
        <v>173</v>
      </c>
      <c r="H79" s="43" t="s">
        <v>14</v>
      </c>
      <c r="I79" s="43" t="s">
        <v>174</v>
      </c>
      <c r="J79" s="43"/>
    </row>
    <row r="80" spans="1:10" ht="24">
      <c r="A80" s="42">
        <v>77</v>
      </c>
      <c r="B80" s="43" t="s">
        <v>175</v>
      </c>
      <c r="C80" s="43" t="s">
        <v>12</v>
      </c>
      <c r="D80" s="42">
        <v>10</v>
      </c>
      <c r="E80" s="42">
        <v>5</v>
      </c>
      <c r="F80" s="42">
        <v>1</v>
      </c>
      <c r="G80" s="43" t="s">
        <v>176</v>
      </c>
      <c r="H80" s="43" t="s">
        <v>14</v>
      </c>
      <c r="I80" s="43" t="s">
        <v>177</v>
      </c>
      <c r="J80" s="43"/>
    </row>
    <row r="81" spans="1:10" ht="24">
      <c r="A81" s="42">
        <v>78</v>
      </c>
      <c r="B81" s="43" t="s">
        <v>175</v>
      </c>
      <c r="C81" s="43" t="s">
        <v>12</v>
      </c>
      <c r="D81" s="42">
        <v>10</v>
      </c>
      <c r="E81" s="42">
        <v>5</v>
      </c>
      <c r="F81" s="42">
        <v>2</v>
      </c>
      <c r="G81" s="43" t="s">
        <v>178</v>
      </c>
      <c r="H81" s="43" t="s">
        <v>14</v>
      </c>
      <c r="I81" s="43" t="s">
        <v>179</v>
      </c>
      <c r="J81" s="43"/>
    </row>
    <row r="82" spans="1:10" ht="14.25">
      <c r="A82" s="42">
        <v>79</v>
      </c>
      <c r="B82" s="43" t="s">
        <v>180</v>
      </c>
      <c r="C82" s="43" t="s">
        <v>12</v>
      </c>
      <c r="D82" s="42">
        <v>10</v>
      </c>
      <c r="E82" s="42">
        <v>8</v>
      </c>
      <c r="F82" s="42">
        <v>1</v>
      </c>
      <c r="G82" s="43" t="s">
        <v>181</v>
      </c>
      <c r="H82" s="43" t="s">
        <v>14</v>
      </c>
      <c r="I82" s="43" t="s">
        <v>182</v>
      </c>
      <c r="J82" s="43"/>
    </row>
    <row r="83" spans="1:10" ht="14.25">
      <c r="A83" s="42">
        <v>80</v>
      </c>
      <c r="B83" s="43" t="s">
        <v>180</v>
      </c>
      <c r="C83" s="43" t="s">
        <v>12</v>
      </c>
      <c r="D83" s="42">
        <v>10</v>
      </c>
      <c r="E83" s="42">
        <v>8</v>
      </c>
      <c r="F83" s="42">
        <v>1</v>
      </c>
      <c r="G83" s="43" t="s">
        <v>183</v>
      </c>
      <c r="H83" s="43" t="s">
        <v>14</v>
      </c>
      <c r="I83" s="49" t="s">
        <v>184</v>
      </c>
      <c r="J83" s="43"/>
    </row>
    <row r="84" spans="1:10" ht="60">
      <c r="A84" s="42">
        <v>81</v>
      </c>
      <c r="B84" s="43" t="s">
        <v>185</v>
      </c>
      <c r="C84" s="43" t="s">
        <v>12</v>
      </c>
      <c r="D84" s="42">
        <v>8</v>
      </c>
      <c r="E84" s="42">
        <v>4</v>
      </c>
      <c r="F84" s="42">
        <v>2</v>
      </c>
      <c r="G84" s="43" t="s">
        <v>186</v>
      </c>
      <c r="H84" s="43" t="s">
        <v>14</v>
      </c>
      <c r="I84" s="43" t="s">
        <v>187</v>
      </c>
      <c r="J84" s="43"/>
    </row>
    <row r="85" spans="1:10" ht="60">
      <c r="A85" s="42">
        <v>82</v>
      </c>
      <c r="B85" s="43" t="s">
        <v>185</v>
      </c>
      <c r="C85" s="43" t="s">
        <v>12</v>
      </c>
      <c r="D85" s="42">
        <v>8</v>
      </c>
      <c r="E85" s="42">
        <v>4</v>
      </c>
      <c r="F85" s="42">
        <v>1</v>
      </c>
      <c r="G85" s="43" t="s">
        <v>188</v>
      </c>
      <c r="H85" s="43" t="s">
        <v>14</v>
      </c>
      <c r="I85" s="43" t="s">
        <v>189</v>
      </c>
      <c r="J85" s="43"/>
    </row>
    <row r="86" spans="1:10" ht="84">
      <c r="A86" s="42">
        <v>83</v>
      </c>
      <c r="B86" s="43" t="s">
        <v>185</v>
      </c>
      <c r="C86" s="43" t="s">
        <v>12</v>
      </c>
      <c r="D86" s="42">
        <v>8</v>
      </c>
      <c r="E86" s="42">
        <v>4</v>
      </c>
      <c r="F86" s="42">
        <v>1</v>
      </c>
      <c r="G86" s="43" t="s">
        <v>190</v>
      </c>
      <c r="H86" s="43" t="s">
        <v>14</v>
      </c>
      <c r="I86" s="43" t="s">
        <v>191</v>
      </c>
      <c r="J86" s="43"/>
    </row>
    <row r="87" spans="1:10" ht="24">
      <c r="A87" s="42">
        <v>84</v>
      </c>
      <c r="B87" s="43" t="s">
        <v>192</v>
      </c>
      <c r="C87" s="43" t="s">
        <v>12</v>
      </c>
      <c r="D87" s="42">
        <v>6</v>
      </c>
      <c r="E87" s="42">
        <v>5</v>
      </c>
      <c r="F87" s="42">
        <v>1</v>
      </c>
      <c r="G87" s="43" t="s">
        <v>98</v>
      </c>
      <c r="H87" s="43" t="s">
        <v>14</v>
      </c>
      <c r="I87" s="43" t="s">
        <v>193</v>
      </c>
      <c r="J87" s="43"/>
    </row>
    <row r="88" spans="1:10" ht="36">
      <c r="A88" s="42">
        <v>85</v>
      </c>
      <c r="B88" s="43" t="s">
        <v>194</v>
      </c>
      <c r="C88" s="43" t="s">
        <v>12</v>
      </c>
      <c r="D88" s="42">
        <v>5</v>
      </c>
      <c r="E88" s="42">
        <v>3</v>
      </c>
      <c r="F88" s="42">
        <v>1</v>
      </c>
      <c r="G88" s="43" t="s">
        <v>195</v>
      </c>
      <c r="H88" s="43" t="s">
        <v>14</v>
      </c>
      <c r="I88" s="43" t="s">
        <v>196</v>
      </c>
      <c r="J88" s="43" t="s">
        <v>197</v>
      </c>
    </row>
    <row r="89" spans="1:10" ht="36">
      <c r="A89" s="42">
        <v>86</v>
      </c>
      <c r="B89" s="43" t="s">
        <v>198</v>
      </c>
      <c r="C89" s="43" t="s">
        <v>12</v>
      </c>
      <c r="D89" s="42">
        <v>7</v>
      </c>
      <c r="E89" s="42">
        <v>3</v>
      </c>
      <c r="F89" s="42">
        <v>2</v>
      </c>
      <c r="G89" s="43" t="s">
        <v>195</v>
      </c>
      <c r="H89" s="43" t="s">
        <v>14</v>
      </c>
      <c r="I89" s="43" t="s">
        <v>199</v>
      </c>
      <c r="J89" s="43" t="s">
        <v>197</v>
      </c>
    </row>
    <row r="90" spans="1:10" ht="24">
      <c r="A90" s="42">
        <v>87</v>
      </c>
      <c r="B90" s="43" t="s">
        <v>200</v>
      </c>
      <c r="C90" s="43" t="s">
        <v>12</v>
      </c>
      <c r="D90" s="42">
        <v>6</v>
      </c>
      <c r="E90" s="42">
        <v>4</v>
      </c>
      <c r="F90" s="42">
        <v>1</v>
      </c>
      <c r="G90" s="43" t="s">
        <v>195</v>
      </c>
      <c r="H90" s="43" t="s">
        <v>14</v>
      </c>
      <c r="I90" s="43" t="s">
        <v>201</v>
      </c>
      <c r="J90" s="43"/>
    </row>
    <row r="91" spans="1:10" ht="14.25">
      <c r="A91" s="42">
        <v>88</v>
      </c>
      <c r="B91" s="43" t="s">
        <v>202</v>
      </c>
      <c r="C91" s="43" t="s">
        <v>12</v>
      </c>
      <c r="D91" s="42">
        <v>14</v>
      </c>
      <c r="E91" s="42">
        <v>12</v>
      </c>
      <c r="F91" s="42">
        <v>2</v>
      </c>
      <c r="G91" s="43" t="s">
        <v>203</v>
      </c>
      <c r="H91" s="43" t="s">
        <v>14</v>
      </c>
      <c r="I91" s="43" t="s">
        <v>204</v>
      </c>
      <c r="J91" s="44"/>
    </row>
    <row r="92" spans="1:10" ht="14.25">
      <c r="A92" s="42">
        <v>89</v>
      </c>
      <c r="B92" s="43" t="s">
        <v>205</v>
      </c>
      <c r="C92" s="43" t="s">
        <v>12</v>
      </c>
      <c r="D92" s="42">
        <v>16</v>
      </c>
      <c r="E92" s="42">
        <v>13</v>
      </c>
      <c r="F92" s="42">
        <v>3</v>
      </c>
      <c r="G92" s="43" t="s">
        <v>98</v>
      </c>
      <c r="H92" s="43" t="s">
        <v>14</v>
      </c>
      <c r="I92" s="43" t="s">
        <v>206</v>
      </c>
      <c r="J92" s="43"/>
    </row>
    <row r="93" spans="1:10" ht="24">
      <c r="A93" s="42">
        <v>90</v>
      </c>
      <c r="B93" s="43" t="s">
        <v>207</v>
      </c>
      <c r="C93" s="43" t="s">
        <v>12</v>
      </c>
      <c r="D93" s="42">
        <v>7</v>
      </c>
      <c r="E93" s="42">
        <v>6</v>
      </c>
      <c r="F93" s="42">
        <v>1</v>
      </c>
      <c r="G93" s="43" t="s">
        <v>98</v>
      </c>
      <c r="H93" s="43" t="s">
        <v>14</v>
      </c>
      <c r="I93" s="43" t="s">
        <v>208</v>
      </c>
      <c r="J93" s="43"/>
    </row>
    <row r="94" spans="1:10" ht="14.25">
      <c r="A94" s="42">
        <v>91</v>
      </c>
      <c r="B94" s="43" t="s">
        <v>209</v>
      </c>
      <c r="C94" s="43" t="s">
        <v>12</v>
      </c>
      <c r="D94" s="42">
        <v>5</v>
      </c>
      <c r="E94" s="42">
        <v>4</v>
      </c>
      <c r="F94" s="42">
        <v>1</v>
      </c>
      <c r="G94" s="43" t="s">
        <v>98</v>
      </c>
      <c r="H94" s="43" t="s">
        <v>14</v>
      </c>
      <c r="I94" s="43" t="s">
        <v>210</v>
      </c>
      <c r="J94" s="43"/>
    </row>
    <row r="95" spans="1:10" ht="36">
      <c r="A95" s="42">
        <v>92</v>
      </c>
      <c r="B95" s="43" t="s">
        <v>211</v>
      </c>
      <c r="C95" s="43" t="s">
        <v>12</v>
      </c>
      <c r="D95" s="42">
        <v>14</v>
      </c>
      <c r="E95" s="42">
        <v>12</v>
      </c>
      <c r="F95" s="42">
        <v>2</v>
      </c>
      <c r="G95" s="43" t="s">
        <v>212</v>
      </c>
      <c r="H95" s="43" t="s">
        <v>14</v>
      </c>
      <c r="I95" s="43" t="s">
        <v>149</v>
      </c>
      <c r="J95" s="43"/>
    </row>
    <row r="96" spans="1:10" ht="24">
      <c r="A96" s="42">
        <v>93</v>
      </c>
      <c r="B96" s="43" t="s">
        <v>213</v>
      </c>
      <c r="C96" s="43" t="s">
        <v>12</v>
      </c>
      <c r="D96" s="42">
        <v>4</v>
      </c>
      <c r="E96" s="42">
        <v>5</v>
      </c>
      <c r="F96" s="42">
        <v>1</v>
      </c>
      <c r="G96" s="43" t="s">
        <v>214</v>
      </c>
      <c r="H96" s="43" t="s">
        <v>14</v>
      </c>
      <c r="I96" s="43" t="s">
        <v>215</v>
      </c>
      <c r="J96" s="43"/>
    </row>
    <row r="97" spans="1:10" ht="24">
      <c r="A97" s="42">
        <v>94</v>
      </c>
      <c r="B97" s="43" t="s">
        <v>216</v>
      </c>
      <c r="C97" s="43" t="s">
        <v>12</v>
      </c>
      <c r="D97" s="42">
        <v>10</v>
      </c>
      <c r="E97" s="42">
        <v>8</v>
      </c>
      <c r="F97" s="42">
        <v>2</v>
      </c>
      <c r="G97" s="43" t="s">
        <v>98</v>
      </c>
      <c r="H97" s="43" t="s">
        <v>14</v>
      </c>
      <c r="I97" s="43" t="s">
        <v>217</v>
      </c>
      <c r="J97" s="43"/>
    </row>
    <row r="98" spans="1:10" ht="14.25">
      <c r="A98" s="42">
        <v>95</v>
      </c>
      <c r="B98" s="43" t="s">
        <v>218</v>
      </c>
      <c r="C98" s="43" t="s">
        <v>12</v>
      </c>
      <c r="D98" s="42">
        <v>10</v>
      </c>
      <c r="E98" s="42">
        <v>7</v>
      </c>
      <c r="F98" s="42">
        <v>3</v>
      </c>
      <c r="G98" s="43" t="s">
        <v>98</v>
      </c>
      <c r="H98" s="43" t="s">
        <v>14</v>
      </c>
      <c r="I98" s="43" t="s">
        <v>219</v>
      </c>
      <c r="J98" s="43"/>
    </row>
    <row r="99" spans="1:10" ht="14.25">
      <c r="A99" s="42">
        <v>96</v>
      </c>
      <c r="B99" s="43" t="s">
        <v>220</v>
      </c>
      <c r="C99" s="43" t="s">
        <v>12</v>
      </c>
      <c r="D99" s="42">
        <v>13</v>
      </c>
      <c r="E99" s="42">
        <v>11</v>
      </c>
      <c r="F99" s="42">
        <v>2</v>
      </c>
      <c r="G99" s="43" t="s">
        <v>221</v>
      </c>
      <c r="H99" s="43" t="s">
        <v>64</v>
      </c>
      <c r="I99" s="43" t="s">
        <v>222</v>
      </c>
      <c r="J99" s="43"/>
    </row>
    <row r="100" spans="1:10" ht="14.25">
      <c r="A100" s="42">
        <v>97</v>
      </c>
      <c r="B100" s="43" t="s">
        <v>223</v>
      </c>
      <c r="C100" s="43" t="s">
        <v>12</v>
      </c>
      <c r="D100" s="42">
        <v>4</v>
      </c>
      <c r="E100" s="42">
        <v>4</v>
      </c>
      <c r="F100" s="42">
        <v>1</v>
      </c>
      <c r="G100" s="43" t="s">
        <v>98</v>
      </c>
      <c r="H100" s="43" t="s">
        <v>14</v>
      </c>
      <c r="I100" s="43" t="s">
        <v>224</v>
      </c>
      <c r="J100" s="43"/>
    </row>
    <row r="101" spans="1:10" ht="14.25">
      <c r="A101" s="42">
        <v>98</v>
      </c>
      <c r="B101" s="43" t="s">
        <v>225</v>
      </c>
      <c r="C101" s="43" t="s">
        <v>12</v>
      </c>
      <c r="D101" s="42">
        <v>6</v>
      </c>
      <c r="E101" s="42">
        <v>3</v>
      </c>
      <c r="F101" s="42">
        <v>3</v>
      </c>
      <c r="G101" s="43" t="s">
        <v>98</v>
      </c>
      <c r="H101" s="43" t="s">
        <v>14</v>
      </c>
      <c r="I101" s="43" t="s">
        <v>226</v>
      </c>
      <c r="J101" s="43"/>
    </row>
    <row r="102" spans="1:10" ht="14.25">
      <c r="A102" s="42">
        <v>99</v>
      </c>
      <c r="B102" s="43" t="s">
        <v>227</v>
      </c>
      <c r="C102" s="43" t="s">
        <v>12</v>
      </c>
      <c r="D102" s="42">
        <v>10</v>
      </c>
      <c r="E102" s="42">
        <v>8</v>
      </c>
      <c r="F102" s="42">
        <v>3</v>
      </c>
      <c r="G102" s="43" t="s">
        <v>98</v>
      </c>
      <c r="H102" s="43" t="s">
        <v>14</v>
      </c>
      <c r="I102" s="43" t="s">
        <v>228</v>
      </c>
      <c r="J102" s="43"/>
    </row>
    <row r="103" spans="1:10" ht="72">
      <c r="A103" s="42">
        <v>100</v>
      </c>
      <c r="B103" s="43" t="s">
        <v>229</v>
      </c>
      <c r="C103" s="43" t="s">
        <v>12</v>
      </c>
      <c r="D103" s="42">
        <v>10</v>
      </c>
      <c r="E103" s="42">
        <v>9</v>
      </c>
      <c r="F103" s="42">
        <v>2</v>
      </c>
      <c r="G103" s="43" t="s">
        <v>230</v>
      </c>
      <c r="H103" s="43" t="s">
        <v>14</v>
      </c>
      <c r="I103" s="43" t="s">
        <v>231</v>
      </c>
      <c r="J103" s="43"/>
    </row>
    <row r="104" spans="1:10" ht="60">
      <c r="A104" s="42">
        <v>101</v>
      </c>
      <c r="B104" s="43" t="s">
        <v>232</v>
      </c>
      <c r="C104" s="43" t="s">
        <v>12</v>
      </c>
      <c r="D104" s="42">
        <v>9</v>
      </c>
      <c r="E104" s="42">
        <v>8</v>
      </c>
      <c r="F104" s="42">
        <v>1</v>
      </c>
      <c r="G104" s="43" t="s">
        <v>230</v>
      </c>
      <c r="H104" s="43" t="s">
        <v>14</v>
      </c>
      <c r="I104" s="43" t="s">
        <v>233</v>
      </c>
      <c r="J104" s="43"/>
    </row>
    <row r="105" spans="1:10" ht="14.25">
      <c r="A105" s="42">
        <v>102</v>
      </c>
      <c r="B105" s="43" t="s">
        <v>234</v>
      </c>
      <c r="C105" s="43" t="s">
        <v>12</v>
      </c>
      <c r="D105" s="42">
        <v>8</v>
      </c>
      <c r="E105" s="42">
        <v>7</v>
      </c>
      <c r="F105" s="42">
        <v>1</v>
      </c>
      <c r="G105" s="43" t="s">
        <v>98</v>
      </c>
      <c r="H105" s="43" t="s">
        <v>14</v>
      </c>
      <c r="I105" s="43" t="s">
        <v>210</v>
      </c>
      <c r="J105" s="43"/>
    </row>
    <row r="106" spans="1:10" ht="14.25">
      <c r="A106" s="42">
        <v>103</v>
      </c>
      <c r="B106" s="43" t="s">
        <v>235</v>
      </c>
      <c r="C106" s="43" t="s">
        <v>12</v>
      </c>
      <c r="D106" s="42">
        <v>4</v>
      </c>
      <c r="E106" s="42">
        <v>3</v>
      </c>
      <c r="F106" s="42">
        <v>1</v>
      </c>
      <c r="G106" s="43" t="s">
        <v>98</v>
      </c>
      <c r="H106" s="43" t="s">
        <v>14</v>
      </c>
      <c r="I106" s="43" t="s">
        <v>236</v>
      </c>
      <c r="J106" s="43"/>
    </row>
    <row r="107" spans="1:10" ht="14.25">
      <c r="A107" s="42">
        <v>104</v>
      </c>
      <c r="B107" s="43" t="s">
        <v>237</v>
      </c>
      <c r="C107" s="43" t="s">
        <v>12</v>
      </c>
      <c r="D107" s="42">
        <v>6</v>
      </c>
      <c r="E107" s="42">
        <v>4</v>
      </c>
      <c r="F107" s="42">
        <v>2</v>
      </c>
      <c r="G107" s="43" t="s">
        <v>98</v>
      </c>
      <c r="H107" s="43" t="s">
        <v>14</v>
      </c>
      <c r="I107" s="43" t="s">
        <v>238</v>
      </c>
      <c r="J107" s="43"/>
    </row>
    <row r="108" spans="1:10" ht="14.25">
      <c r="A108" s="42">
        <v>105</v>
      </c>
      <c r="B108" s="43" t="s">
        <v>239</v>
      </c>
      <c r="C108" s="43" t="s">
        <v>12</v>
      </c>
      <c r="D108" s="42">
        <v>3</v>
      </c>
      <c r="E108" s="42">
        <v>2</v>
      </c>
      <c r="F108" s="42">
        <v>1</v>
      </c>
      <c r="G108" s="43" t="s">
        <v>98</v>
      </c>
      <c r="H108" s="43" t="s">
        <v>14</v>
      </c>
      <c r="I108" s="43" t="s">
        <v>240</v>
      </c>
      <c r="J108" s="43"/>
    </row>
    <row r="109" spans="1:10" ht="14.25">
      <c r="A109" s="46" t="s">
        <v>241</v>
      </c>
      <c r="B109" s="46"/>
      <c r="C109" s="46"/>
      <c r="D109" s="47"/>
      <c r="E109" s="47"/>
      <c r="F109" s="47">
        <f>SUM(F3:F108)</f>
        <v>219</v>
      </c>
      <c r="G109" s="48"/>
      <c r="H109" s="46"/>
      <c r="I109" s="46"/>
      <c r="J109" s="46"/>
    </row>
  </sheetData>
  <sheetProtection/>
  <mergeCells count="3">
    <mergeCell ref="A1:J1"/>
    <mergeCell ref="A2:J2"/>
    <mergeCell ref="J5:J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29"/>
  <sheetViews>
    <sheetView tabSelected="1" zoomScaleSheetLayoutView="100" workbookViewId="0" topLeftCell="A22">
      <selection activeCell="E33" sqref="E33"/>
    </sheetView>
  </sheetViews>
  <sheetFormatPr defaultColWidth="9.00390625" defaultRowHeight="14.25"/>
  <cols>
    <col min="1" max="1" width="5.875" style="5" customWidth="1"/>
    <col min="2" max="2" width="10.75390625" style="6" customWidth="1"/>
    <col min="3" max="3" width="14.75390625" style="6" customWidth="1"/>
    <col min="4" max="4" width="8.75390625" style="7" customWidth="1"/>
    <col min="5" max="5" width="8.25390625" style="7" customWidth="1"/>
    <col min="6" max="6" width="5.375" style="7" customWidth="1"/>
    <col min="7" max="7" width="7.625" style="7" customWidth="1"/>
    <col min="8" max="8" width="5.00390625" style="5" customWidth="1"/>
    <col min="9" max="9" width="5.00390625" style="8" customWidth="1"/>
    <col min="10" max="10" width="9.875" style="7" customWidth="1"/>
    <col min="11" max="11" width="23.625" style="6" customWidth="1"/>
    <col min="12" max="12" width="21.25390625" style="5" customWidth="1"/>
    <col min="13" max="16384" width="9.00390625" style="5" customWidth="1"/>
  </cols>
  <sheetData>
    <row r="1" spans="1:12" ht="42" customHeight="1">
      <c r="A1" s="9" t="s">
        <v>242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0" customHeight="1">
      <c r="A2" s="11" t="s">
        <v>243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.75" customHeight="1">
      <c r="A3" s="13" t="s">
        <v>1</v>
      </c>
      <c r="B3" s="13" t="s">
        <v>244</v>
      </c>
      <c r="C3" s="13" t="s">
        <v>245</v>
      </c>
      <c r="D3" s="13" t="s">
        <v>3</v>
      </c>
      <c r="E3" s="13" t="s">
        <v>246</v>
      </c>
      <c r="F3" s="13" t="s">
        <v>247</v>
      </c>
      <c r="G3" s="13" t="s">
        <v>248</v>
      </c>
      <c r="H3" s="13" t="s">
        <v>249</v>
      </c>
      <c r="I3" s="25" t="s">
        <v>250</v>
      </c>
      <c r="J3" s="13" t="s">
        <v>8</v>
      </c>
      <c r="K3" s="13" t="s">
        <v>9</v>
      </c>
      <c r="L3" s="13" t="s">
        <v>10</v>
      </c>
    </row>
    <row r="4" spans="1:12" ht="24.75" customHeight="1">
      <c r="A4" s="14">
        <v>1</v>
      </c>
      <c r="B4" s="14" t="s">
        <v>251</v>
      </c>
      <c r="C4" s="15" t="s">
        <v>252</v>
      </c>
      <c r="D4" s="14" t="s">
        <v>12</v>
      </c>
      <c r="E4" s="14" t="s">
        <v>98</v>
      </c>
      <c r="F4" s="14" t="s">
        <v>253</v>
      </c>
      <c r="G4" s="14" t="s">
        <v>254</v>
      </c>
      <c r="H4" s="14">
        <v>1</v>
      </c>
      <c r="I4" s="26" t="s">
        <v>255</v>
      </c>
      <c r="J4" s="14" t="s">
        <v>14</v>
      </c>
      <c r="K4" s="15" t="s">
        <v>126</v>
      </c>
      <c r="L4" s="27"/>
    </row>
    <row r="5" spans="1:12" s="2" customFormat="1" ht="24.75" customHeight="1">
      <c r="A5" s="16">
        <v>2</v>
      </c>
      <c r="B5" s="17" t="s">
        <v>256</v>
      </c>
      <c r="C5" s="18" t="s">
        <v>257</v>
      </c>
      <c r="D5" s="16" t="s">
        <v>12</v>
      </c>
      <c r="E5" s="16" t="s">
        <v>98</v>
      </c>
      <c r="F5" s="16" t="s">
        <v>253</v>
      </c>
      <c r="G5" s="16" t="s">
        <v>254</v>
      </c>
      <c r="H5" s="16">
        <v>2</v>
      </c>
      <c r="I5" s="26" t="s">
        <v>255</v>
      </c>
      <c r="J5" s="16" t="s">
        <v>14</v>
      </c>
      <c r="K5" s="23" t="s">
        <v>149</v>
      </c>
      <c r="L5" s="17" t="s">
        <v>258</v>
      </c>
    </row>
    <row r="6" spans="1:12" s="2" customFormat="1" ht="24.75" customHeight="1">
      <c r="A6" s="16">
        <v>3</v>
      </c>
      <c r="B6" s="19"/>
      <c r="C6" s="20"/>
      <c r="D6" s="16" t="s">
        <v>12</v>
      </c>
      <c r="E6" s="16" t="s">
        <v>98</v>
      </c>
      <c r="F6" s="16" t="s">
        <v>253</v>
      </c>
      <c r="G6" s="16" t="s">
        <v>254</v>
      </c>
      <c r="H6" s="16">
        <v>2</v>
      </c>
      <c r="I6" s="26" t="s">
        <v>255</v>
      </c>
      <c r="J6" s="16" t="s">
        <v>14</v>
      </c>
      <c r="K6" s="23" t="s">
        <v>259</v>
      </c>
      <c r="L6" s="19"/>
    </row>
    <row r="7" spans="1:12" s="2" customFormat="1" ht="24.75" customHeight="1">
      <c r="A7" s="16">
        <v>4</v>
      </c>
      <c r="B7" s="19"/>
      <c r="C7" s="20"/>
      <c r="D7" s="16" t="s">
        <v>12</v>
      </c>
      <c r="E7" s="16" t="s">
        <v>98</v>
      </c>
      <c r="F7" s="16" t="s">
        <v>253</v>
      </c>
      <c r="G7" s="16" t="s">
        <v>254</v>
      </c>
      <c r="H7" s="16">
        <v>2</v>
      </c>
      <c r="I7" s="26" t="s">
        <v>255</v>
      </c>
      <c r="J7" s="16" t="s">
        <v>14</v>
      </c>
      <c r="K7" s="23" t="s">
        <v>126</v>
      </c>
      <c r="L7" s="19"/>
    </row>
    <row r="8" spans="1:12" s="2" customFormat="1" ht="24.75" customHeight="1">
      <c r="A8" s="16">
        <v>5</v>
      </c>
      <c r="B8" s="19"/>
      <c r="C8" s="20"/>
      <c r="D8" s="16" t="s">
        <v>12</v>
      </c>
      <c r="E8" s="16" t="s">
        <v>98</v>
      </c>
      <c r="F8" s="16" t="s">
        <v>253</v>
      </c>
      <c r="G8" s="16" t="s">
        <v>254</v>
      </c>
      <c r="H8" s="16">
        <v>2</v>
      </c>
      <c r="I8" s="26" t="s">
        <v>255</v>
      </c>
      <c r="J8" s="16" t="s">
        <v>14</v>
      </c>
      <c r="K8" s="23" t="s">
        <v>149</v>
      </c>
      <c r="L8" s="19"/>
    </row>
    <row r="9" spans="1:12" s="2" customFormat="1" ht="24.75" customHeight="1">
      <c r="A9" s="16">
        <v>6</v>
      </c>
      <c r="B9" s="19"/>
      <c r="C9" s="20"/>
      <c r="D9" s="16" t="s">
        <v>12</v>
      </c>
      <c r="E9" s="16" t="s">
        <v>98</v>
      </c>
      <c r="F9" s="16" t="s">
        <v>253</v>
      </c>
      <c r="G9" s="16" t="s">
        <v>254</v>
      </c>
      <c r="H9" s="16">
        <v>2</v>
      </c>
      <c r="I9" s="26" t="s">
        <v>255</v>
      </c>
      <c r="J9" s="16" t="s">
        <v>14</v>
      </c>
      <c r="K9" s="23" t="s">
        <v>259</v>
      </c>
      <c r="L9" s="19"/>
    </row>
    <row r="10" spans="1:12" s="2" customFormat="1" ht="24.75" customHeight="1">
      <c r="A10" s="16">
        <v>7</v>
      </c>
      <c r="B10" s="21"/>
      <c r="C10" s="22"/>
      <c r="D10" s="16" t="s">
        <v>12</v>
      </c>
      <c r="E10" s="16" t="s">
        <v>98</v>
      </c>
      <c r="F10" s="16" t="s">
        <v>253</v>
      </c>
      <c r="G10" s="16" t="s">
        <v>254</v>
      </c>
      <c r="H10" s="16">
        <v>2</v>
      </c>
      <c r="I10" s="26" t="s">
        <v>255</v>
      </c>
      <c r="J10" s="16" t="s">
        <v>14</v>
      </c>
      <c r="K10" s="23" t="s">
        <v>126</v>
      </c>
      <c r="L10" s="21"/>
    </row>
    <row r="11" spans="1:12" s="2" customFormat="1" ht="148.5" customHeight="1">
      <c r="A11" s="16">
        <v>8</v>
      </c>
      <c r="B11" s="16" t="s">
        <v>260</v>
      </c>
      <c r="C11" s="23" t="s">
        <v>261</v>
      </c>
      <c r="D11" s="16" t="s">
        <v>12</v>
      </c>
      <c r="E11" s="16" t="s">
        <v>262</v>
      </c>
      <c r="F11" s="16" t="s">
        <v>253</v>
      </c>
      <c r="G11" s="16" t="s">
        <v>254</v>
      </c>
      <c r="H11" s="16">
        <v>1</v>
      </c>
      <c r="I11" s="26" t="s">
        <v>255</v>
      </c>
      <c r="J11" s="16" t="s">
        <v>14</v>
      </c>
      <c r="K11" s="23" t="s">
        <v>263</v>
      </c>
      <c r="L11" s="23" t="s">
        <v>264</v>
      </c>
    </row>
    <row r="12" spans="1:12" ht="24.75" customHeight="1">
      <c r="A12" s="14">
        <v>9</v>
      </c>
      <c r="B12" s="14" t="s">
        <v>265</v>
      </c>
      <c r="C12" s="15" t="s">
        <v>266</v>
      </c>
      <c r="D12" s="14" t="s">
        <v>35</v>
      </c>
      <c r="E12" s="14" t="s">
        <v>267</v>
      </c>
      <c r="F12" s="14" t="s">
        <v>268</v>
      </c>
      <c r="G12" s="14" t="s">
        <v>269</v>
      </c>
      <c r="H12" s="14">
        <v>1</v>
      </c>
      <c r="I12" s="26" t="s">
        <v>255</v>
      </c>
      <c r="J12" s="14" t="s">
        <v>14</v>
      </c>
      <c r="K12" s="15" t="s">
        <v>149</v>
      </c>
      <c r="L12" s="28"/>
    </row>
    <row r="13" spans="1:12" ht="24.75" customHeight="1">
      <c r="A13" s="14">
        <v>10</v>
      </c>
      <c r="B13" s="14"/>
      <c r="C13" s="15" t="s">
        <v>270</v>
      </c>
      <c r="D13" s="14" t="s">
        <v>12</v>
      </c>
      <c r="E13" s="14" t="s">
        <v>267</v>
      </c>
      <c r="F13" s="14" t="s">
        <v>268</v>
      </c>
      <c r="G13" s="14" t="s">
        <v>269</v>
      </c>
      <c r="H13" s="14">
        <v>1</v>
      </c>
      <c r="I13" s="26" t="s">
        <v>255</v>
      </c>
      <c r="J13" s="14" t="s">
        <v>14</v>
      </c>
      <c r="K13" s="15" t="s">
        <v>137</v>
      </c>
      <c r="L13" s="28"/>
    </row>
    <row r="14" spans="1:12" s="3" customFormat="1" ht="51.75" customHeight="1">
      <c r="A14" s="14">
        <v>11</v>
      </c>
      <c r="B14" s="16" t="s">
        <v>271</v>
      </c>
      <c r="C14" s="23" t="s">
        <v>272</v>
      </c>
      <c r="D14" s="14" t="s">
        <v>12</v>
      </c>
      <c r="E14" s="14" t="s">
        <v>267</v>
      </c>
      <c r="F14" s="14" t="s">
        <v>268</v>
      </c>
      <c r="G14" s="14" t="s">
        <v>269</v>
      </c>
      <c r="H14" s="16">
        <v>1</v>
      </c>
      <c r="I14" s="26" t="s">
        <v>255</v>
      </c>
      <c r="J14" s="16" t="s">
        <v>273</v>
      </c>
      <c r="K14" s="23" t="s">
        <v>274</v>
      </c>
      <c r="L14" s="23" t="s">
        <v>275</v>
      </c>
    </row>
    <row r="15" spans="1:12" ht="24" customHeight="1">
      <c r="A15" s="14">
        <v>12</v>
      </c>
      <c r="B15" s="14" t="s">
        <v>276</v>
      </c>
      <c r="C15" s="15" t="s">
        <v>277</v>
      </c>
      <c r="D15" s="14" t="s">
        <v>12</v>
      </c>
      <c r="E15" s="14" t="s">
        <v>98</v>
      </c>
      <c r="F15" s="14" t="s">
        <v>253</v>
      </c>
      <c r="G15" s="14" t="s">
        <v>254</v>
      </c>
      <c r="H15" s="14">
        <v>1</v>
      </c>
      <c r="I15" s="26" t="s">
        <v>255</v>
      </c>
      <c r="J15" s="28" t="s">
        <v>14</v>
      </c>
      <c r="K15" s="15" t="s">
        <v>278</v>
      </c>
      <c r="L15" s="29"/>
    </row>
    <row r="16" spans="1:12" ht="24" customHeight="1">
      <c r="A16" s="14">
        <v>13</v>
      </c>
      <c r="B16" s="14"/>
      <c r="C16" s="15"/>
      <c r="D16" s="14" t="s">
        <v>12</v>
      </c>
      <c r="E16" s="14" t="s">
        <v>267</v>
      </c>
      <c r="F16" s="14" t="s">
        <v>268</v>
      </c>
      <c r="G16" s="14" t="s">
        <v>279</v>
      </c>
      <c r="H16" s="14">
        <v>1</v>
      </c>
      <c r="I16" s="26" t="s">
        <v>255</v>
      </c>
      <c r="J16" s="28" t="s">
        <v>64</v>
      </c>
      <c r="K16" s="15" t="s">
        <v>280</v>
      </c>
      <c r="L16" s="28" t="s">
        <v>281</v>
      </c>
    </row>
    <row r="17" spans="1:12" ht="26.25" customHeight="1">
      <c r="A17" s="14">
        <v>14</v>
      </c>
      <c r="B17" s="14" t="s">
        <v>282</v>
      </c>
      <c r="C17" s="15" t="s">
        <v>283</v>
      </c>
      <c r="D17" s="14" t="s">
        <v>12</v>
      </c>
      <c r="E17" s="14" t="s">
        <v>267</v>
      </c>
      <c r="F17" s="14" t="s">
        <v>268</v>
      </c>
      <c r="G17" s="14" t="s">
        <v>269</v>
      </c>
      <c r="H17" s="14">
        <v>1</v>
      </c>
      <c r="I17" s="26" t="s">
        <v>255</v>
      </c>
      <c r="J17" s="28" t="s">
        <v>14</v>
      </c>
      <c r="K17" s="15" t="s">
        <v>284</v>
      </c>
      <c r="L17" s="30"/>
    </row>
    <row r="18" spans="1:12" ht="24" customHeight="1">
      <c r="A18" s="14">
        <v>15</v>
      </c>
      <c r="B18" s="14" t="s">
        <v>285</v>
      </c>
      <c r="C18" s="15" t="s">
        <v>286</v>
      </c>
      <c r="D18" s="14" t="s">
        <v>153</v>
      </c>
      <c r="E18" s="14" t="s">
        <v>267</v>
      </c>
      <c r="F18" s="14" t="s">
        <v>268</v>
      </c>
      <c r="G18" s="14" t="s">
        <v>269</v>
      </c>
      <c r="H18" s="14">
        <v>1</v>
      </c>
      <c r="I18" s="26" t="s">
        <v>255</v>
      </c>
      <c r="J18" s="14" t="s">
        <v>14</v>
      </c>
      <c r="K18" s="15" t="s">
        <v>287</v>
      </c>
      <c r="L18" s="28"/>
    </row>
    <row r="19" spans="1:14" s="3" customFormat="1" ht="26.25" customHeight="1">
      <c r="A19" s="14">
        <v>16</v>
      </c>
      <c r="B19" s="16" t="s">
        <v>288</v>
      </c>
      <c r="C19" s="23" t="s">
        <v>289</v>
      </c>
      <c r="D19" s="16" t="s">
        <v>12</v>
      </c>
      <c r="E19" s="14" t="s">
        <v>98</v>
      </c>
      <c r="F19" s="14" t="s">
        <v>253</v>
      </c>
      <c r="G19" s="14" t="s">
        <v>254</v>
      </c>
      <c r="H19" s="16">
        <v>1</v>
      </c>
      <c r="I19" s="26" t="s">
        <v>255</v>
      </c>
      <c r="J19" s="16" t="s">
        <v>14</v>
      </c>
      <c r="K19" s="23" t="s">
        <v>290</v>
      </c>
      <c r="L19" s="31"/>
      <c r="M19" s="32"/>
      <c r="N19" s="33"/>
    </row>
    <row r="20" spans="1:12" ht="24" customHeight="1">
      <c r="A20" s="14">
        <v>17</v>
      </c>
      <c r="B20" s="14" t="s">
        <v>291</v>
      </c>
      <c r="C20" s="14" t="s">
        <v>292</v>
      </c>
      <c r="D20" s="14" t="s">
        <v>12</v>
      </c>
      <c r="E20" s="14" t="s">
        <v>98</v>
      </c>
      <c r="F20" s="14" t="s">
        <v>253</v>
      </c>
      <c r="G20" s="14" t="s">
        <v>254</v>
      </c>
      <c r="H20" s="14">
        <v>1</v>
      </c>
      <c r="I20" s="26" t="s">
        <v>255</v>
      </c>
      <c r="J20" s="14" t="s">
        <v>14</v>
      </c>
      <c r="K20" s="15" t="s">
        <v>293</v>
      </c>
      <c r="L20" s="28"/>
    </row>
    <row r="21" spans="1:12" ht="24" customHeight="1">
      <c r="A21" s="14">
        <v>18</v>
      </c>
      <c r="B21" s="14"/>
      <c r="C21" s="14"/>
      <c r="D21" s="14" t="s">
        <v>12</v>
      </c>
      <c r="E21" s="14" t="s">
        <v>294</v>
      </c>
      <c r="F21" s="14" t="s">
        <v>253</v>
      </c>
      <c r="G21" s="14" t="s">
        <v>254</v>
      </c>
      <c r="H21" s="14">
        <v>1</v>
      </c>
      <c r="I21" s="26" t="s">
        <v>255</v>
      </c>
      <c r="J21" s="14" t="s">
        <v>14</v>
      </c>
      <c r="K21" s="15" t="s">
        <v>236</v>
      </c>
      <c r="L21" s="28"/>
    </row>
    <row r="22" spans="1:12" ht="24" customHeight="1">
      <c r="A22" s="14">
        <v>19</v>
      </c>
      <c r="B22" s="14" t="s">
        <v>291</v>
      </c>
      <c r="C22" s="14" t="s">
        <v>295</v>
      </c>
      <c r="D22" s="14" t="s">
        <v>12</v>
      </c>
      <c r="E22" s="14" t="s">
        <v>98</v>
      </c>
      <c r="F22" s="14" t="s">
        <v>253</v>
      </c>
      <c r="G22" s="14" t="s">
        <v>254</v>
      </c>
      <c r="H22" s="14">
        <v>1</v>
      </c>
      <c r="I22" s="26" t="s">
        <v>255</v>
      </c>
      <c r="J22" s="14" t="s">
        <v>14</v>
      </c>
      <c r="K22" s="15" t="s">
        <v>296</v>
      </c>
      <c r="L22" s="28" t="s">
        <v>281</v>
      </c>
    </row>
    <row r="23" spans="1:12" ht="24" customHeight="1">
      <c r="A23" s="14">
        <v>20</v>
      </c>
      <c r="B23" s="14"/>
      <c r="C23" s="14"/>
      <c r="D23" s="14" t="s">
        <v>12</v>
      </c>
      <c r="E23" s="14" t="s">
        <v>98</v>
      </c>
      <c r="F23" s="14" t="s">
        <v>253</v>
      </c>
      <c r="G23" s="14" t="s">
        <v>254</v>
      </c>
      <c r="H23" s="14">
        <v>1</v>
      </c>
      <c r="I23" s="26" t="s">
        <v>255</v>
      </c>
      <c r="J23" s="14" t="s">
        <v>14</v>
      </c>
      <c r="K23" s="15" t="s">
        <v>137</v>
      </c>
      <c r="L23" s="34"/>
    </row>
    <row r="24" spans="1:12" ht="29.25" customHeight="1">
      <c r="A24" s="14">
        <v>21</v>
      </c>
      <c r="B24" s="14" t="s">
        <v>291</v>
      </c>
      <c r="C24" s="14" t="s">
        <v>297</v>
      </c>
      <c r="D24" s="14" t="s">
        <v>12</v>
      </c>
      <c r="E24" s="14" t="s">
        <v>98</v>
      </c>
      <c r="F24" s="14" t="s">
        <v>253</v>
      </c>
      <c r="G24" s="14" t="s">
        <v>254</v>
      </c>
      <c r="H24" s="14">
        <v>1</v>
      </c>
      <c r="I24" s="26" t="s">
        <v>255</v>
      </c>
      <c r="J24" s="14" t="s">
        <v>14</v>
      </c>
      <c r="K24" s="15" t="s">
        <v>149</v>
      </c>
      <c r="L24" s="15" t="s">
        <v>281</v>
      </c>
    </row>
    <row r="25" spans="1:12" ht="37.5" customHeight="1">
      <c r="A25" s="14">
        <v>22</v>
      </c>
      <c r="B25" s="14" t="s">
        <v>291</v>
      </c>
      <c r="C25" s="14" t="s">
        <v>298</v>
      </c>
      <c r="D25" s="14" t="s">
        <v>12</v>
      </c>
      <c r="E25" s="14" t="s">
        <v>98</v>
      </c>
      <c r="F25" s="14" t="s">
        <v>253</v>
      </c>
      <c r="G25" s="14" t="s">
        <v>254</v>
      </c>
      <c r="H25" s="14">
        <v>1</v>
      </c>
      <c r="I25" s="26" t="s">
        <v>255</v>
      </c>
      <c r="J25" s="14" t="s">
        <v>14</v>
      </c>
      <c r="K25" s="15" t="s">
        <v>299</v>
      </c>
      <c r="L25" s="28"/>
    </row>
    <row r="26" spans="1:12" ht="28.5" customHeight="1">
      <c r="A26" s="14">
        <v>23</v>
      </c>
      <c r="B26" s="14" t="s">
        <v>291</v>
      </c>
      <c r="C26" s="14" t="s">
        <v>300</v>
      </c>
      <c r="D26" s="14" t="s">
        <v>12</v>
      </c>
      <c r="E26" s="14" t="s">
        <v>98</v>
      </c>
      <c r="F26" s="14" t="s">
        <v>253</v>
      </c>
      <c r="G26" s="14" t="s">
        <v>254</v>
      </c>
      <c r="H26" s="14">
        <v>1</v>
      </c>
      <c r="I26" s="26" t="s">
        <v>255</v>
      </c>
      <c r="J26" s="14" t="s">
        <v>14</v>
      </c>
      <c r="K26" s="15" t="s">
        <v>126</v>
      </c>
      <c r="L26" s="28"/>
    </row>
    <row r="27" spans="1:12" ht="28.5" customHeight="1">
      <c r="A27" s="14">
        <v>24</v>
      </c>
      <c r="B27" s="14" t="s">
        <v>291</v>
      </c>
      <c r="C27" s="14" t="s">
        <v>301</v>
      </c>
      <c r="D27" s="14" t="s">
        <v>12</v>
      </c>
      <c r="E27" s="14" t="s">
        <v>98</v>
      </c>
      <c r="F27" s="14" t="s">
        <v>253</v>
      </c>
      <c r="G27" s="14" t="s">
        <v>254</v>
      </c>
      <c r="H27" s="14">
        <v>1</v>
      </c>
      <c r="I27" s="26" t="s">
        <v>255</v>
      </c>
      <c r="J27" s="14" t="s">
        <v>14</v>
      </c>
      <c r="K27" s="15" t="s">
        <v>302</v>
      </c>
      <c r="L27" s="15" t="s">
        <v>281</v>
      </c>
    </row>
    <row r="28" spans="1:12" ht="42" customHeight="1">
      <c r="A28" s="14">
        <v>25</v>
      </c>
      <c r="B28" s="14" t="s">
        <v>303</v>
      </c>
      <c r="C28" s="15" t="s">
        <v>304</v>
      </c>
      <c r="D28" s="14" t="s">
        <v>12</v>
      </c>
      <c r="E28" s="14" t="s">
        <v>267</v>
      </c>
      <c r="F28" s="14" t="s">
        <v>268</v>
      </c>
      <c r="G28" s="14" t="s">
        <v>279</v>
      </c>
      <c r="H28" s="14">
        <v>1</v>
      </c>
      <c r="I28" s="26" t="s">
        <v>255</v>
      </c>
      <c r="J28" s="14" t="s">
        <v>64</v>
      </c>
      <c r="K28" s="15" t="s">
        <v>305</v>
      </c>
      <c r="L28" s="28"/>
    </row>
    <row r="29" spans="1:12" s="4" customFormat="1" ht="34.5" customHeight="1">
      <c r="A29" s="13" t="s">
        <v>241</v>
      </c>
      <c r="B29" s="24"/>
      <c r="C29" s="24"/>
      <c r="D29" s="24"/>
      <c r="E29" s="24"/>
      <c r="F29" s="24"/>
      <c r="G29" s="24"/>
      <c r="H29" s="13">
        <f>SUM(H4:H28)</f>
        <v>31</v>
      </c>
      <c r="I29" s="25"/>
      <c r="J29" s="13"/>
      <c r="K29" s="13"/>
      <c r="L29" s="13"/>
    </row>
  </sheetData>
  <sheetProtection/>
  <mergeCells count="14">
    <mergeCell ref="A1:L1"/>
    <mergeCell ref="A2:L2"/>
    <mergeCell ref="B29:G29"/>
    <mergeCell ref="J29:L29"/>
    <mergeCell ref="B5:B10"/>
    <mergeCell ref="B12:B13"/>
    <mergeCell ref="B15:B16"/>
    <mergeCell ref="B20:B21"/>
    <mergeCell ref="B22:B23"/>
    <mergeCell ref="C5:C10"/>
    <mergeCell ref="C15:C16"/>
    <mergeCell ref="C20:C21"/>
    <mergeCell ref="C22:C23"/>
    <mergeCell ref="L5:L10"/>
  </mergeCells>
  <printOptions horizontalCentered="1"/>
  <pageMargins left="0.55" right="0.55" top="0.98" bottom="0.79" header="0.51" footer="0.51"/>
  <pageSetup orientation="landscape" paperSize="9" scale="9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2017-07-13T07:11:34Z</cp:lastPrinted>
  <dcterms:created xsi:type="dcterms:W3CDTF">1996-12-17T01:32:42Z</dcterms:created>
  <dcterms:modified xsi:type="dcterms:W3CDTF">2017-07-17T07:30:43Z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