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5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<sst xmlns="http://schemas.openxmlformats.org/spreadsheetml/2006/main" count="376" uniqueCount="154">
  <si>
    <t>南京市栖霞区2018年卫生事业单位公开招聘编外人员岗位信息表</t>
  </si>
  <si>
    <t>序号</t>
  </si>
  <si>
    <t>招聘单位</t>
  </si>
  <si>
    <t>招聘岗位</t>
  </si>
  <si>
    <t>招聘人数</t>
  </si>
  <si>
    <t>需求专业</t>
  </si>
  <si>
    <t>学历</t>
  </si>
  <si>
    <t>其他资格要求</t>
  </si>
  <si>
    <t>考试形式和所占比</t>
  </si>
  <si>
    <t>单位
所在地</t>
  </si>
  <si>
    <t>联系电话</t>
  </si>
  <si>
    <t>南京市栖霞区栖霞区医院</t>
  </si>
  <si>
    <t>办公文员</t>
  </si>
  <si>
    <t>中文文秘类</t>
  </si>
  <si>
    <t>全日制本科及以上</t>
  </si>
  <si>
    <t>无。</t>
  </si>
  <si>
    <t>笔试40%，面试60%</t>
  </si>
  <si>
    <t>南京市栖霞区尧佳路28号</t>
  </si>
  <si>
    <t>025-85576155-1106</t>
  </si>
  <si>
    <t>泌尿外科</t>
  </si>
  <si>
    <t>临床医学</t>
  </si>
  <si>
    <t>取得医师执业资格证书，执业范围为外科。</t>
  </si>
  <si>
    <t>神经内科</t>
  </si>
  <si>
    <t>非应届毕业生须取得医师执业资格证书，执业范围为内科；取得中级职称的，年龄可放宽至40周岁。</t>
  </si>
  <si>
    <t>信息科</t>
  </si>
  <si>
    <t>电子信息类</t>
  </si>
  <si>
    <t>具有5年以上医院信息软件工作经历、年龄40周岁以下。</t>
  </si>
  <si>
    <t>护  理</t>
  </si>
  <si>
    <t>护理学</t>
  </si>
  <si>
    <t>全日制大专及以上</t>
  </si>
  <si>
    <t>须取得相应专业资质、年龄30周岁以下。</t>
  </si>
  <si>
    <t>笔试30%，实践技能操作30%，面试40%</t>
  </si>
  <si>
    <t>大专及以上</t>
  </si>
  <si>
    <t>须取得中级及以上职称，具有5年以上护理临床工作经历、年龄40周岁以下。</t>
  </si>
  <si>
    <t>放射科</t>
  </si>
  <si>
    <t>医学影像技术</t>
  </si>
  <si>
    <t>非应届毕业生须取得相应专业资格证书。</t>
  </si>
  <si>
    <t>中医科</t>
  </si>
  <si>
    <t>中医学</t>
  </si>
  <si>
    <t>非应届毕业生须取得医师执业资格证书。</t>
  </si>
  <si>
    <t>检验科</t>
  </si>
  <si>
    <t>医学检验</t>
  </si>
  <si>
    <r>
      <t>非应届毕业生须取得相应专业资格证书；取得中级职称的，年龄可放宽至40周岁</t>
    </r>
    <r>
      <rPr>
        <sz val="9"/>
        <rFont val="宋体"/>
        <family val="0"/>
      </rPr>
      <t>。</t>
    </r>
  </si>
  <si>
    <t>南京市栖霞区疾病预防控制中心</t>
  </si>
  <si>
    <t>卫生检验</t>
  </si>
  <si>
    <t>南京市栖霞区尧佳路66号</t>
  </si>
  <si>
    <t>025-85562079</t>
  </si>
  <si>
    <t>南京市栖霞区妇幼保健所</t>
  </si>
  <si>
    <t>驾驶员</t>
  </si>
  <si>
    <t>不  限</t>
  </si>
  <si>
    <t>高中及以上学历</t>
  </si>
  <si>
    <t>30至45周岁，男性，持C1以上驾照且有5年及以上安全驾龄。</t>
  </si>
  <si>
    <t>笔试50%，面试50%</t>
  </si>
  <si>
    <t>栖霞区尧化门尧佳路66号</t>
  </si>
  <si>
    <t>025-85578157</t>
  </si>
  <si>
    <t>南京市栖霞区靖安社区卫生服务中心</t>
  </si>
  <si>
    <t>全 科</t>
  </si>
  <si>
    <t>非应届毕业生须取得医师执业资格证书，执业范围为全科；取得中级职称的，年龄可放宽至40周岁；应届毕业生须取得全日制本科及以上学历。</t>
  </si>
  <si>
    <t>南京市栖霞区龙潭街道营防街17号</t>
  </si>
  <si>
    <t>025-85727306</t>
  </si>
  <si>
    <t>康复科</t>
  </si>
  <si>
    <t>康复治疗学</t>
  </si>
  <si>
    <t>取得相应专业资格证书；取得中级职称的，年龄可放宽至40周岁。</t>
  </si>
  <si>
    <t>B超、心电图</t>
  </si>
  <si>
    <t>临床医学、医学影像学</t>
  </si>
  <si>
    <r>
      <t>非应届毕业生须取得医师执业资格证书，执业范围为医学影像专业；取得中级职称的，年龄可放宽至</t>
    </r>
    <r>
      <rPr>
        <sz val="9"/>
        <rFont val="Calibri"/>
        <family val="2"/>
      </rPr>
      <t>40</t>
    </r>
    <r>
      <rPr>
        <sz val="9"/>
        <rFont val="宋体"/>
        <family val="0"/>
      </rPr>
      <t>周岁。</t>
    </r>
  </si>
  <si>
    <t>护 理</t>
  </si>
  <si>
    <t>具有相应专业资质。</t>
  </si>
  <si>
    <t>南京市栖霞区龙潭社区卫生服务中心</t>
  </si>
  <si>
    <t>非应届毕业生须取得医师执业资格证书，执业范围为全科；取得中级职称的，年龄可放宽至45周岁；应届生须有全日制本科及以上学历。</t>
  </si>
  <si>
    <t>南京市栖霞区龙潭街道花园街49号</t>
  </si>
  <si>
    <t>025-85700637/83151631</t>
  </si>
  <si>
    <t>具有相应专业资格证书；取得中级职称的，学历放宽至全日制中专，年龄可放宽至45周岁。</t>
  </si>
  <si>
    <t>取得相应专业资格证书；取得中级职称的，年龄可放宽至45周岁。</t>
  </si>
  <si>
    <t>全日制五年大专</t>
  </si>
  <si>
    <t>取得相应专业资格证书。</t>
  </si>
  <si>
    <t>南京市栖霞区西岗社区卫生服务中心</t>
  </si>
  <si>
    <t>预防医学</t>
  </si>
  <si>
    <t>非应届毕业生须取得医师执业资格证书，执业范围为公共卫生专业。</t>
  </si>
  <si>
    <t>南京市栖霞区西岗街道摄山星城尤山路18号</t>
  </si>
  <si>
    <t>药剂科</t>
  </si>
  <si>
    <t>药学</t>
  </si>
  <si>
    <t>非应届毕业生须有药师执业资格证书。</t>
  </si>
  <si>
    <t>临床医学、康复治疗学</t>
  </si>
  <si>
    <t>本科及以上</t>
  </si>
  <si>
    <t>取得康复治疗师资格证书；有三级医院工作5年以上经验者年龄可放宽至40周岁。</t>
  </si>
  <si>
    <t>非应届毕业生须取得护士执业资格。</t>
  </si>
  <si>
    <t>南京市栖霞区栖霞社区卫生服务中心</t>
  </si>
  <si>
    <t>医学影像学</t>
  </si>
  <si>
    <t>须取得医师执业资格证书，执业范围为医学影像专业。</t>
  </si>
  <si>
    <t>南京市栖霞区栖霞南街47号</t>
  </si>
  <si>
    <t>025-86500396</t>
  </si>
  <si>
    <t>南京市栖霞区尧化社区卫生服务中心</t>
  </si>
  <si>
    <t>取得护士执业资格证书，具有临床护理工作经验，年龄在40岁周岁以下；具有妇儿保专业护理经历者，年龄可放宽到45岁。</t>
  </si>
  <si>
    <t>南京市栖霞区尧化门尧佳路95号</t>
  </si>
  <si>
    <t>025-85200726</t>
  </si>
  <si>
    <t>出  纳</t>
  </si>
  <si>
    <t>财务财会类</t>
  </si>
  <si>
    <t>具3年及以上会计工作经验，年龄30周岁以下。</t>
  </si>
  <si>
    <t>后  勤</t>
  </si>
  <si>
    <t>具有3年及以上机电维修、信息技术工作经验，能熟练掌握办公软件及PS技术，有驾照、电工、钳工上岗证者优先，年龄30周岁以下。</t>
  </si>
  <si>
    <t>南京市栖霞区仙林社区卫生服务中心</t>
  </si>
  <si>
    <t>大专及以上学历</t>
  </si>
  <si>
    <t>取得护师及以上职称。</t>
  </si>
  <si>
    <t>南京市栖霞区仙林大学城文枢东路1号</t>
  </si>
  <si>
    <t>025-85863175</t>
  </si>
  <si>
    <t>公  卫</t>
  </si>
  <si>
    <t>具有2年及以上相关工作经历。</t>
  </si>
  <si>
    <t>年龄30周岁以下。</t>
  </si>
  <si>
    <t>南京市栖霞区马群社区卫生服务中心</t>
  </si>
  <si>
    <t>取得护士执业资格。</t>
  </si>
  <si>
    <t>南京市栖霞区马群街道百水桥南路9号</t>
  </si>
  <si>
    <t>025-84351995</t>
  </si>
  <si>
    <t>康复科1</t>
  </si>
  <si>
    <t>康复医学</t>
  </si>
  <si>
    <t>取得医师执业资格证书，执业范围为康复医学专业；取得中级职称的，年龄可放宽至40周岁。</t>
  </si>
  <si>
    <t>康复科2</t>
  </si>
  <si>
    <t>取得康复治疗技术资格；取得中级职称的，年龄可放宽至40周岁。</t>
  </si>
  <si>
    <t>南京市栖霞区迈皋桥社区卫生服务中心</t>
  </si>
  <si>
    <t>康复专科1</t>
  </si>
  <si>
    <t>本科</t>
  </si>
  <si>
    <t>取得助理医师资格证书、二级及以上心理咨询师证书，有3年及以上康复临床工作经验。</t>
  </si>
  <si>
    <t>南京市栖霞区迈皋桥街道华银路21-1号</t>
  </si>
  <si>
    <t>康复专科2</t>
  </si>
  <si>
    <t>全日制本科</t>
  </si>
  <si>
    <t>PICC护理</t>
  </si>
  <si>
    <t xml:space="preserve">须取得护理中级及以上职称、年龄40周岁以下，须通过PICC培训并取得相应证书并有三级医院3年及以上护理工作经验。                </t>
  </si>
  <si>
    <t>护  理1</t>
  </si>
  <si>
    <t>全日制大专</t>
  </si>
  <si>
    <t>取得护士执业资格证书、有1年以上护理工作经验。</t>
  </si>
  <si>
    <t>护  理2</t>
  </si>
  <si>
    <t>须取得护师及以上职称，有3年以上二级及以上医院护理工作经验、年龄30周岁以下。</t>
  </si>
  <si>
    <t>中药房煎药</t>
  </si>
  <si>
    <t>高中及以上</t>
  </si>
  <si>
    <t>有5年及以上中药房煎药、熬膏的工作经验，年龄30周岁以下。</t>
  </si>
  <si>
    <t>收  费</t>
  </si>
  <si>
    <t>南京市栖霞区燕子矶社区卫生服务中心</t>
  </si>
  <si>
    <t>大专</t>
  </si>
  <si>
    <t>非应届毕业生须取得相应执业资格证书。</t>
  </si>
  <si>
    <t>栖霞区胜利村2幢1号</t>
  </si>
  <si>
    <t>025-66601483</t>
  </si>
  <si>
    <t>南京市栖霞区八卦洲社区卫生服务中心</t>
  </si>
  <si>
    <t>医学检验技术、医学检验</t>
  </si>
  <si>
    <t>南京市栖霞区八卦洲街道五一村八组</t>
  </si>
  <si>
    <t>025-85200893</t>
  </si>
  <si>
    <t>康复治疗科</t>
  </si>
  <si>
    <t>康复治疗技术</t>
  </si>
  <si>
    <t>护理</t>
  </si>
  <si>
    <r>
      <rPr>
        <sz val="10"/>
        <color indexed="8"/>
        <rFont val="宋体"/>
        <family val="0"/>
      </rPr>
      <t>南京市栖霞区龙潭社区卫生服务中心1</t>
    </r>
    <r>
      <rPr>
        <sz val="10"/>
        <color indexed="8"/>
        <rFont val="宋体"/>
        <family val="0"/>
      </rPr>
      <t>20急救分站</t>
    </r>
  </si>
  <si>
    <t>取得医师执业资格证书，执业范围为全科；取得中级职称的，年龄可放宽至40周岁；应届生须取得全日制本科及以上学历。</t>
  </si>
  <si>
    <t>南京市栖霞区龙潭社区卫生服务中心120急救分站</t>
  </si>
  <si>
    <t>取得相应专业资格；取得中级职称的，年龄可放宽至40周岁。</t>
  </si>
  <si>
    <t>初中及以上</t>
  </si>
  <si>
    <t>男性，具有B照及以上资格且有5年以上安全驾龄，年龄45周岁以下。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</si>
</sst>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9"/>
      <name val="新宋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b/>
      <sz val="9"/>
      <color theme="1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3" applyNumberFormat="0" applyFill="0" applyAlignment="0" applyProtection="0"/>
    <xf numFmtId="0" fontId="0" fillId="0" borderId="0">
      <alignment/>
      <protection/>
    </xf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0" fillId="0" borderId="0">
      <alignment vertical="center"/>
      <protection/>
    </xf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Border="1" applyAlignment="1">
      <alignment horizontal="center" vertical="center" wrapText="1"/>
    </xf>
    <xf numFmtId="0" fontId="56" fillId="0" borderId="9" xfId="73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9" xfId="68" applyFont="1" applyFill="1" applyBorder="1" applyAlignment="1">
      <alignment horizontal="center" vertical="center" wrapText="1"/>
      <protection/>
    </xf>
    <xf numFmtId="0" fontId="7" fillId="0" borderId="10" xfId="68" applyNumberFormat="1" applyFont="1" applyFill="1" applyBorder="1" applyAlignment="1">
      <alignment horizontal="left" vertical="center" wrapText="1"/>
      <protection/>
    </xf>
    <xf numFmtId="0" fontId="58" fillId="0" borderId="9" xfId="73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0" fontId="7" fillId="0" borderId="9" xfId="69" applyFont="1" applyFill="1" applyBorder="1" applyAlignment="1">
      <alignment horizontal="left" vertical="center" wrapText="1"/>
      <protection/>
    </xf>
    <xf numFmtId="0" fontId="7" fillId="0" borderId="9" xfId="69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9" applyNumberFormat="1" applyFont="1" applyFill="1" applyBorder="1" applyAlignment="1">
      <alignment horizontal="left" vertical="center" wrapText="1"/>
      <protection/>
    </xf>
    <xf numFmtId="0" fontId="7" fillId="0" borderId="11" xfId="68" applyNumberFormat="1" applyFont="1" applyFill="1" applyBorder="1" applyAlignment="1">
      <alignment horizontal="center" vertical="center" wrapText="1"/>
      <protection/>
    </xf>
    <xf numFmtId="0" fontId="57" fillId="0" borderId="9" xfId="69" applyFont="1" applyFill="1" applyBorder="1" applyAlignment="1">
      <alignment horizontal="left" vertical="center" wrapText="1"/>
      <protection/>
    </xf>
    <xf numFmtId="0" fontId="6" fillId="0" borderId="9" xfId="76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74" applyFont="1" applyBorder="1" applyAlignment="1">
      <alignment horizontal="center" vertical="center" wrapText="1"/>
      <protection/>
    </xf>
    <xf numFmtId="0" fontId="6" fillId="0" borderId="9" xfId="70" applyFont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6" fillId="0" borderId="9" xfId="72" applyFont="1" applyFill="1" applyBorder="1" applyAlignment="1">
      <alignment horizontal="left" vertical="center" wrapText="1"/>
      <protection/>
    </xf>
    <xf numFmtId="0" fontId="8" fillId="0" borderId="9" xfId="77" applyFont="1" applyFill="1" applyBorder="1" applyAlignment="1">
      <alignment horizontal="center" vertical="center" wrapText="1"/>
      <protection/>
    </xf>
    <xf numFmtId="0" fontId="7" fillId="0" borderId="9" xfId="70" applyFont="1" applyBorder="1" applyAlignment="1">
      <alignment horizontal="center" vertical="center" wrapText="1"/>
      <protection/>
    </xf>
    <xf numFmtId="0" fontId="7" fillId="0" borderId="9" xfId="48" applyFont="1" applyFill="1" applyBorder="1" applyAlignment="1">
      <alignment horizontal="left" vertical="center" wrapText="1"/>
      <protection/>
    </xf>
    <xf numFmtId="0" fontId="59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9" xfId="70" applyFont="1" applyFill="1" applyBorder="1" applyAlignment="1">
      <alignment horizontal="center" vertical="center" wrapText="1"/>
      <protection/>
    </xf>
    <xf numFmtId="0" fontId="9" fillId="0" borderId="9" xfId="72" applyFont="1" applyFill="1" applyBorder="1" applyAlignment="1">
      <alignment horizontal="left" vertical="center" wrapText="1"/>
      <protection/>
    </xf>
    <xf numFmtId="0" fontId="6" fillId="0" borderId="9" xfId="75" applyFont="1" applyBorder="1" applyAlignment="1">
      <alignment horizontal="center" vertical="center" wrapText="1"/>
      <protection/>
    </xf>
    <xf numFmtId="0" fontId="6" fillId="0" borderId="9" xfId="75" applyFont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" fillId="0" borderId="9" xfId="76" applyFont="1" applyFill="1" applyBorder="1" applyAlignment="1">
      <alignment horizontal="center" vertical="center" wrapText="1"/>
      <protection/>
    </xf>
    <xf numFmtId="0" fontId="7" fillId="0" borderId="9" xfId="74" applyFont="1" applyBorder="1" applyAlignment="1">
      <alignment horizontal="center" vertical="center" wrapText="1"/>
      <protection/>
    </xf>
    <xf numFmtId="0" fontId="11" fillId="0" borderId="9" xfId="36" applyFont="1" applyFill="1" applyBorder="1" applyAlignment="1">
      <alignment horizontal="center" vertical="center" wrapText="1"/>
      <protection/>
    </xf>
    <xf numFmtId="0" fontId="12" fillId="0" borderId="9" xfId="36" applyFont="1" applyFill="1" applyBorder="1" applyAlignment="1">
      <alignment horizontal="center" vertical="center" wrapText="1"/>
      <protection/>
    </xf>
    <xf numFmtId="0" fontId="5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74" applyFont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horizontal="center" vertical="center" wrapText="1"/>
    </xf>
    <xf numFmtId="0" fontId="6" fillId="0" borderId="12" xfId="75" applyFont="1" applyBorder="1" applyAlignment="1">
      <alignment horizontal="left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58" fillId="0" borderId="9" xfId="5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70" applyFont="1" applyFill="1" applyBorder="1" applyAlignment="1">
      <alignment horizontal="center" vertical="center" wrapText="1"/>
      <protection/>
    </xf>
    <xf numFmtId="0" fontId="60" fillId="0" borderId="9" xfId="72" applyFont="1" applyFill="1" applyBorder="1" applyAlignment="1">
      <alignment horizontal="left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20" applyFont="1" applyFill="1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10" fillId="0" borderId="9" xfId="7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55" fillId="0" borderId="9" xfId="73" applyFont="1" applyFill="1" applyBorder="1" applyAlignment="1" applyProtection="1">
      <alignment horizontal="center" vertical="center" wrapText="1"/>
      <protection/>
    </xf>
    <xf numFmtId="176" fontId="32" fillId="0" borderId="9" xfId="73" applyNumberFormat="1" applyFont="1" applyFill="1" applyBorder="1" applyAlignment="1" applyProtection="1">
      <alignment horizontal="center" vertical="center" wrapText="1"/>
      <protection/>
    </xf>
    <xf numFmtId="176" fontId="32" fillId="0" borderId="9" xfId="73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6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1" xfId="68"/>
    <cellStyle name="常规 13" xfId="69"/>
    <cellStyle name="常规 17" xfId="70"/>
    <cellStyle name="常规 17 2 2" xfId="71"/>
    <cellStyle name="常规 19" xfId="72"/>
    <cellStyle name="常规 2" xfId="73"/>
    <cellStyle name="常规 20" xfId="74"/>
    <cellStyle name="常规 23" xfId="75"/>
    <cellStyle name="常规 3" xfId="76"/>
    <cellStyle name="常规_Sheet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73"/>
  <sheetViews>
    <sheetView tabSelected="1" workbookViewId="0" topLeftCell="A1">
      <pane ySplit="2" topLeftCell="A40" activePane="bottomLeft" state="frozen"/>
      <selection pane="bottomLeft" activeCell="B22" sqref="B22"/>
    </sheetView>
  </sheetViews>
  <sheetFormatPr defaultColWidth="9.00390625" defaultRowHeight="14.25"/>
  <cols>
    <col min="1" max="1" width="3.625" style="0" customWidth="1"/>
    <col min="2" max="2" width="27.25390625" style="4" customWidth="1"/>
    <col min="3" max="3" width="8.875" style="4" customWidth="1"/>
    <col min="4" max="4" width="6.25390625" style="4" customWidth="1"/>
    <col min="5" max="5" width="10.875" style="4" customWidth="1"/>
    <col min="6" max="6" width="10.375" style="4" customWidth="1"/>
    <col min="7" max="7" width="47.125" style="5" customWidth="1"/>
    <col min="8" max="8" width="14.50390625" style="5" customWidth="1"/>
    <col min="9" max="9" width="26.125" style="4" customWidth="1"/>
    <col min="10" max="10" width="14.375" style="5" customWidth="1"/>
    <col min="17" max="38" width="9.00390625" style="6" customWidth="1"/>
  </cols>
  <sheetData>
    <row r="1" spans="1:10" ht="36.75" customHeight="1">
      <c r="A1" s="7" t="s">
        <v>0</v>
      </c>
      <c r="B1" s="7"/>
      <c r="C1" s="7"/>
      <c r="D1" s="7"/>
      <c r="E1" s="7"/>
      <c r="F1" s="7"/>
      <c r="G1" s="8"/>
      <c r="H1" s="8"/>
      <c r="I1" s="7"/>
      <c r="J1" s="8"/>
    </row>
    <row r="2" spans="1:10" ht="36.75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71" t="s">
        <v>9</v>
      </c>
      <c r="J2" s="71" t="s">
        <v>10</v>
      </c>
    </row>
    <row r="3" spans="1:10" ht="30" customHeight="1">
      <c r="A3" s="13">
        <v>1</v>
      </c>
      <c r="B3" s="14" t="s">
        <v>11</v>
      </c>
      <c r="C3" s="15" t="s">
        <v>12</v>
      </c>
      <c r="D3" s="15">
        <v>1</v>
      </c>
      <c r="E3" s="15" t="s">
        <v>13</v>
      </c>
      <c r="F3" s="16" t="s">
        <v>14</v>
      </c>
      <c r="G3" s="17" t="s">
        <v>15</v>
      </c>
      <c r="H3" s="18" t="s">
        <v>16</v>
      </c>
      <c r="I3" s="72" t="s">
        <v>17</v>
      </c>
      <c r="J3" s="73" t="s">
        <v>18</v>
      </c>
    </row>
    <row r="4" spans="1:10" ht="30" customHeight="1">
      <c r="A4" s="13">
        <v>2</v>
      </c>
      <c r="B4" s="14" t="s">
        <v>11</v>
      </c>
      <c r="C4" s="19" t="s">
        <v>19</v>
      </c>
      <c r="D4" s="19">
        <v>1</v>
      </c>
      <c r="E4" s="19" t="s">
        <v>20</v>
      </c>
      <c r="F4" s="19" t="s">
        <v>14</v>
      </c>
      <c r="G4" s="20" t="s">
        <v>21</v>
      </c>
      <c r="H4" s="18" t="s">
        <v>16</v>
      </c>
      <c r="I4" s="72" t="s">
        <v>17</v>
      </c>
      <c r="J4" s="73" t="s">
        <v>18</v>
      </c>
    </row>
    <row r="5" spans="1:10" ht="30" customHeight="1">
      <c r="A5" s="13">
        <v>3</v>
      </c>
      <c r="B5" s="14" t="s">
        <v>11</v>
      </c>
      <c r="C5" s="21" t="s">
        <v>22</v>
      </c>
      <c r="D5" s="21">
        <v>1</v>
      </c>
      <c r="E5" s="21" t="s">
        <v>20</v>
      </c>
      <c r="F5" s="19" t="s">
        <v>14</v>
      </c>
      <c r="G5" s="20" t="s">
        <v>23</v>
      </c>
      <c r="H5" s="18" t="s">
        <v>16</v>
      </c>
      <c r="I5" s="72" t="s">
        <v>17</v>
      </c>
      <c r="J5" s="73" t="s">
        <v>18</v>
      </c>
    </row>
    <row r="6" spans="1:38" s="1" customFormat="1" ht="30" customHeight="1">
      <c r="A6" s="13">
        <v>4</v>
      </c>
      <c r="B6" s="22" t="s">
        <v>11</v>
      </c>
      <c r="C6" s="21" t="s">
        <v>24</v>
      </c>
      <c r="D6" s="21">
        <v>1</v>
      </c>
      <c r="E6" s="21" t="s">
        <v>25</v>
      </c>
      <c r="F6" s="21" t="s">
        <v>14</v>
      </c>
      <c r="G6" s="23" t="s">
        <v>26</v>
      </c>
      <c r="H6" s="18" t="s">
        <v>16</v>
      </c>
      <c r="I6" s="72" t="s">
        <v>17</v>
      </c>
      <c r="J6" s="73" t="s">
        <v>18</v>
      </c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</row>
    <row r="7" spans="1:10" ht="30" customHeight="1">
      <c r="A7" s="13">
        <v>5</v>
      </c>
      <c r="B7" s="14" t="s">
        <v>11</v>
      </c>
      <c r="C7" s="21" t="s">
        <v>27</v>
      </c>
      <c r="D7" s="21">
        <v>18</v>
      </c>
      <c r="E7" s="21" t="s">
        <v>28</v>
      </c>
      <c r="F7" s="21" t="s">
        <v>29</v>
      </c>
      <c r="G7" s="23" t="s">
        <v>30</v>
      </c>
      <c r="H7" s="24" t="s">
        <v>31</v>
      </c>
      <c r="I7" s="72" t="s">
        <v>17</v>
      </c>
      <c r="J7" s="73" t="s">
        <v>18</v>
      </c>
    </row>
    <row r="8" spans="1:10" ht="30" customHeight="1">
      <c r="A8" s="13">
        <v>6</v>
      </c>
      <c r="B8" s="14" t="s">
        <v>11</v>
      </c>
      <c r="C8" s="21" t="s">
        <v>27</v>
      </c>
      <c r="D8" s="21">
        <v>1</v>
      </c>
      <c r="E8" s="21" t="s">
        <v>28</v>
      </c>
      <c r="F8" s="21" t="s">
        <v>32</v>
      </c>
      <c r="G8" s="23" t="s">
        <v>33</v>
      </c>
      <c r="H8" s="24" t="s">
        <v>31</v>
      </c>
      <c r="I8" s="72" t="s">
        <v>17</v>
      </c>
      <c r="J8" s="73" t="s">
        <v>18</v>
      </c>
    </row>
    <row r="9" spans="1:10" ht="30" customHeight="1">
      <c r="A9" s="13">
        <v>7</v>
      </c>
      <c r="B9" s="14" t="s">
        <v>11</v>
      </c>
      <c r="C9" s="21" t="s">
        <v>34</v>
      </c>
      <c r="D9" s="21">
        <v>2</v>
      </c>
      <c r="E9" s="21" t="s">
        <v>35</v>
      </c>
      <c r="F9" s="21" t="s">
        <v>29</v>
      </c>
      <c r="G9" s="23" t="s">
        <v>36</v>
      </c>
      <c r="H9" s="18" t="s">
        <v>16</v>
      </c>
      <c r="I9" s="72" t="s">
        <v>17</v>
      </c>
      <c r="J9" s="73" t="s">
        <v>18</v>
      </c>
    </row>
    <row r="10" spans="1:10" ht="30" customHeight="1">
      <c r="A10" s="13">
        <v>8</v>
      </c>
      <c r="B10" s="14" t="s">
        <v>11</v>
      </c>
      <c r="C10" s="21" t="s">
        <v>37</v>
      </c>
      <c r="D10" s="21">
        <v>1</v>
      </c>
      <c r="E10" s="21" t="s">
        <v>38</v>
      </c>
      <c r="F10" s="21" t="s">
        <v>14</v>
      </c>
      <c r="G10" s="23" t="s">
        <v>39</v>
      </c>
      <c r="H10" s="18" t="s">
        <v>16</v>
      </c>
      <c r="I10" s="72" t="s">
        <v>17</v>
      </c>
      <c r="J10" s="73" t="s">
        <v>18</v>
      </c>
    </row>
    <row r="11" spans="1:10" ht="30" customHeight="1">
      <c r="A11" s="13">
        <v>9</v>
      </c>
      <c r="B11" s="14" t="s">
        <v>11</v>
      </c>
      <c r="C11" s="21" t="s">
        <v>40</v>
      </c>
      <c r="D11" s="21">
        <v>1</v>
      </c>
      <c r="E11" s="21" t="s">
        <v>41</v>
      </c>
      <c r="F11" s="21" t="s">
        <v>14</v>
      </c>
      <c r="G11" s="25" t="s">
        <v>42</v>
      </c>
      <c r="H11" s="18" t="s">
        <v>16</v>
      </c>
      <c r="I11" s="72" t="s">
        <v>17</v>
      </c>
      <c r="J11" s="73" t="s">
        <v>18</v>
      </c>
    </row>
    <row r="12" spans="1:10" ht="30" customHeight="1">
      <c r="A12" s="13">
        <v>10</v>
      </c>
      <c r="B12" s="14" t="s">
        <v>43</v>
      </c>
      <c r="C12" s="26" t="s">
        <v>40</v>
      </c>
      <c r="D12" s="27">
        <v>1</v>
      </c>
      <c r="E12" s="28" t="s">
        <v>44</v>
      </c>
      <c r="F12" s="29" t="s">
        <v>14</v>
      </c>
      <c r="G12" s="23" t="s">
        <v>36</v>
      </c>
      <c r="H12" s="18" t="s">
        <v>16</v>
      </c>
      <c r="I12" s="72" t="s">
        <v>45</v>
      </c>
      <c r="J12" s="73" t="s">
        <v>46</v>
      </c>
    </row>
    <row r="13" spans="1:10" ht="30" customHeight="1">
      <c r="A13" s="13">
        <v>11</v>
      </c>
      <c r="B13" s="27" t="s">
        <v>47</v>
      </c>
      <c r="C13" s="30" t="s">
        <v>48</v>
      </c>
      <c r="D13" s="30">
        <v>1</v>
      </c>
      <c r="E13" s="31" t="s">
        <v>49</v>
      </c>
      <c r="F13" s="32" t="s">
        <v>50</v>
      </c>
      <c r="G13" s="33" t="s">
        <v>51</v>
      </c>
      <c r="H13" s="18" t="s">
        <v>52</v>
      </c>
      <c r="I13" s="72" t="s">
        <v>53</v>
      </c>
      <c r="J13" s="73" t="s">
        <v>54</v>
      </c>
    </row>
    <row r="14" spans="1:10" ht="40.5" customHeight="1">
      <c r="A14" s="13">
        <v>12</v>
      </c>
      <c r="B14" s="14" t="s">
        <v>55</v>
      </c>
      <c r="C14" s="30" t="s">
        <v>56</v>
      </c>
      <c r="D14" s="30">
        <v>2</v>
      </c>
      <c r="E14" s="30" t="s">
        <v>20</v>
      </c>
      <c r="F14" s="29" t="s">
        <v>29</v>
      </c>
      <c r="G14" s="34" t="s">
        <v>57</v>
      </c>
      <c r="H14" s="18" t="s">
        <v>16</v>
      </c>
      <c r="I14" s="72" t="s">
        <v>58</v>
      </c>
      <c r="J14" s="73" t="s">
        <v>59</v>
      </c>
    </row>
    <row r="15" spans="1:10" ht="30" customHeight="1">
      <c r="A15" s="13">
        <v>13</v>
      </c>
      <c r="B15" s="14" t="s">
        <v>55</v>
      </c>
      <c r="C15" s="27" t="s">
        <v>60</v>
      </c>
      <c r="D15" s="30">
        <v>1</v>
      </c>
      <c r="E15" s="35" t="s">
        <v>61</v>
      </c>
      <c r="F15" s="29" t="s">
        <v>29</v>
      </c>
      <c r="G15" s="34" t="s">
        <v>62</v>
      </c>
      <c r="H15" s="24" t="s">
        <v>31</v>
      </c>
      <c r="I15" s="72" t="s">
        <v>58</v>
      </c>
      <c r="J15" s="73" t="s">
        <v>59</v>
      </c>
    </row>
    <row r="16" spans="1:10" ht="39.75" customHeight="1">
      <c r="A16" s="13">
        <v>14</v>
      </c>
      <c r="B16" s="14" t="s">
        <v>55</v>
      </c>
      <c r="C16" s="27" t="s">
        <v>63</v>
      </c>
      <c r="D16" s="30">
        <v>1</v>
      </c>
      <c r="E16" s="27" t="s">
        <v>64</v>
      </c>
      <c r="F16" s="36" t="s">
        <v>29</v>
      </c>
      <c r="G16" s="37" t="s">
        <v>65</v>
      </c>
      <c r="H16" s="18" t="s">
        <v>16</v>
      </c>
      <c r="I16" s="72" t="s">
        <v>58</v>
      </c>
      <c r="J16" s="73" t="s">
        <v>59</v>
      </c>
    </row>
    <row r="17" spans="1:10" ht="30" customHeight="1">
      <c r="A17" s="13">
        <v>15</v>
      </c>
      <c r="B17" s="14" t="s">
        <v>55</v>
      </c>
      <c r="C17" s="30" t="s">
        <v>66</v>
      </c>
      <c r="D17" s="30">
        <v>2</v>
      </c>
      <c r="E17" s="30" t="s">
        <v>28</v>
      </c>
      <c r="F17" s="29" t="s">
        <v>29</v>
      </c>
      <c r="G17" s="38" t="s">
        <v>67</v>
      </c>
      <c r="H17" s="24" t="s">
        <v>31</v>
      </c>
      <c r="I17" s="72" t="s">
        <v>58</v>
      </c>
      <c r="J17" s="73" t="s">
        <v>59</v>
      </c>
    </row>
    <row r="18" spans="1:10" ht="40.5" customHeight="1">
      <c r="A18" s="13">
        <v>16</v>
      </c>
      <c r="B18" s="27" t="s">
        <v>68</v>
      </c>
      <c r="C18" s="39" t="s">
        <v>56</v>
      </c>
      <c r="D18" s="39">
        <v>1</v>
      </c>
      <c r="E18" s="39" t="s">
        <v>20</v>
      </c>
      <c r="F18" s="29" t="s">
        <v>29</v>
      </c>
      <c r="G18" s="34" t="s">
        <v>69</v>
      </c>
      <c r="H18" s="18" t="s">
        <v>16</v>
      </c>
      <c r="I18" s="72" t="s">
        <v>70</v>
      </c>
      <c r="J18" s="73" t="s">
        <v>71</v>
      </c>
    </row>
    <row r="19" spans="1:10" ht="33.75" customHeight="1">
      <c r="A19" s="13">
        <v>17</v>
      </c>
      <c r="B19" s="27" t="s">
        <v>68</v>
      </c>
      <c r="C19" s="39" t="s">
        <v>66</v>
      </c>
      <c r="D19" s="39">
        <v>3</v>
      </c>
      <c r="E19" s="39" t="s">
        <v>28</v>
      </c>
      <c r="F19" s="29" t="s">
        <v>29</v>
      </c>
      <c r="G19" s="34" t="s">
        <v>72</v>
      </c>
      <c r="H19" s="24" t="s">
        <v>31</v>
      </c>
      <c r="I19" s="72" t="s">
        <v>70</v>
      </c>
      <c r="J19" s="73" t="s">
        <v>71</v>
      </c>
    </row>
    <row r="20" spans="1:10" ht="39.75" customHeight="1">
      <c r="A20" s="13">
        <v>18</v>
      </c>
      <c r="B20" s="27" t="s">
        <v>68</v>
      </c>
      <c r="C20" s="27" t="s">
        <v>60</v>
      </c>
      <c r="D20" s="30">
        <v>1</v>
      </c>
      <c r="E20" s="35" t="s">
        <v>61</v>
      </c>
      <c r="F20" s="29" t="s">
        <v>29</v>
      </c>
      <c r="G20" s="34" t="s">
        <v>73</v>
      </c>
      <c r="H20" s="24" t="s">
        <v>31</v>
      </c>
      <c r="I20" s="72" t="s">
        <v>70</v>
      </c>
      <c r="J20" s="73" t="s">
        <v>71</v>
      </c>
    </row>
    <row r="21" spans="1:10" ht="39.75" customHeight="1">
      <c r="A21" s="13">
        <v>19</v>
      </c>
      <c r="B21" s="27" t="s">
        <v>68</v>
      </c>
      <c r="C21" s="27" t="s">
        <v>40</v>
      </c>
      <c r="D21" s="30">
        <v>1</v>
      </c>
      <c r="E21" s="35" t="s">
        <v>41</v>
      </c>
      <c r="F21" s="40" t="s">
        <v>74</v>
      </c>
      <c r="G21" s="41" t="s">
        <v>75</v>
      </c>
      <c r="H21" s="18" t="s">
        <v>16</v>
      </c>
      <c r="I21" s="72" t="s">
        <v>70</v>
      </c>
      <c r="J21" s="73" t="s">
        <v>71</v>
      </c>
    </row>
    <row r="22" spans="1:10" ht="30" customHeight="1">
      <c r="A22" s="13">
        <v>20</v>
      </c>
      <c r="B22" s="14" t="s">
        <v>76</v>
      </c>
      <c r="C22" s="27" t="s">
        <v>77</v>
      </c>
      <c r="D22" s="28">
        <v>2</v>
      </c>
      <c r="E22" s="29" t="s">
        <v>77</v>
      </c>
      <c r="F22" s="42" t="s">
        <v>14</v>
      </c>
      <c r="G22" s="43" t="s">
        <v>78</v>
      </c>
      <c r="H22" s="18" t="s">
        <v>16</v>
      </c>
      <c r="I22" s="72" t="s">
        <v>79</v>
      </c>
      <c r="J22" s="73">
        <v>13813832717</v>
      </c>
    </row>
    <row r="23" spans="1:10" ht="30" customHeight="1">
      <c r="A23" s="13">
        <v>21</v>
      </c>
      <c r="B23" s="14" t="s">
        <v>76</v>
      </c>
      <c r="C23" s="27" t="s">
        <v>80</v>
      </c>
      <c r="D23" s="28">
        <v>1</v>
      </c>
      <c r="E23" s="29" t="s">
        <v>81</v>
      </c>
      <c r="F23" s="42" t="s">
        <v>14</v>
      </c>
      <c r="G23" s="44" t="s">
        <v>82</v>
      </c>
      <c r="H23" s="18" t="s">
        <v>16</v>
      </c>
      <c r="I23" s="72" t="s">
        <v>79</v>
      </c>
      <c r="J23" s="73">
        <v>13813832717</v>
      </c>
    </row>
    <row r="24" spans="1:10" ht="30" customHeight="1">
      <c r="A24" s="13">
        <v>22</v>
      </c>
      <c r="B24" s="14" t="s">
        <v>76</v>
      </c>
      <c r="C24" s="27" t="s">
        <v>60</v>
      </c>
      <c r="D24" s="28">
        <v>1</v>
      </c>
      <c r="E24" s="29" t="s">
        <v>83</v>
      </c>
      <c r="F24" s="42" t="s">
        <v>84</v>
      </c>
      <c r="G24" s="44" t="s">
        <v>85</v>
      </c>
      <c r="H24" s="24" t="s">
        <v>31</v>
      </c>
      <c r="I24" s="72" t="s">
        <v>79</v>
      </c>
      <c r="J24" s="73">
        <v>13813832717</v>
      </c>
    </row>
    <row r="25" spans="1:10" ht="30" customHeight="1">
      <c r="A25" s="13">
        <v>23</v>
      </c>
      <c r="B25" s="14" t="s">
        <v>76</v>
      </c>
      <c r="C25" s="27" t="s">
        <v>27</v>
      </c>
      <c r="D25" s="28">
        <v>2</v>
      </c>
      <c r="E25" s="29" t="s">
        <v>28</v>
      </c>
      <c r="F25" s="42" t="s">
        <v>32</v>
      </c>
      <c r="G25" s="44" t="s">
        <v>86</v>
      </c>
      <c r="H25" s="24" t="s">
        <v>31</v>
      </c>
      <c r="I25" s="72" t="s">
        <v>79</v>
      </c>
      <c r="J25" s="73">
        <v>13813832717</v>
      </c>
    </row>
    <row r="26" spans="1:10" ht="30" customHeight="1">
      <c r="A26" s="13">
        <v>24</v>
      </c>
      <c r="B26" s="14" t="s">
        <v>87</v>
      </c>
      <c r="C26" s="14" t="s">
        <v>34</v>
      </c>
      <c r="D26" s="14">
        <v>1</v>
      </c>
      <c r="E26" s="14" t="s">
        <v>88</v>
      </c>
      <c r="F26" s="14" t="s">
        <v>32</v>
      </c>
      <c r="G26" s="45" t="s">
        <v>89</v>
      </c>
      <c r="H26" s="18" t="s">
        <v>16</v>
      </c>
      <c r="I26" s="72" t="s">
        <v>90</v>
      </c>
      <c r="J26" s="73" t="s">
        <v>91</v>
      </c>
    </row>
    <row r="27" spans="1:10" ht="43.5" customHeight="1">
      <c r="A27" s="13">
        <v>25</v>
      </c>
      <c r="B27" s="14" t="s">
        <v>92</v>
      </c>
      <c r="C27" s="27" t="s">
        <v>27</v>
      </c>
      <c r="D27" s="27">
        <v>4</v>
      </c>
      <c r="E27" s="27" t="s">
        <v>28</v>
      </c>
      <c r="F27" s="29" t="s">
        <v>32</v>
      </c>
      <c r="G27" s="46" t="s">
        <v>93</v>
      </c>
      <c r="H27" s="24" t="s">
        <v>31</v>
      </c>
      <c r="I27" s="72" t="s">
        <v>94</v>
      </c>
      <c r="J27" s="73" t="s">
        <v>95</v>
      </c>
    </row>
    <row r="28" spans="1:10" ht="30" customHeight="1">
      <c r="A28" s="13">
        <v>26</v>
      </c>
      <c r="B28" s="22" t="s">
        <v>92</v>
      </c>
      <c r="C28" s="47" t="s">
        <v>96</v>
      </c>
      <c r="D28" s="22">
        <v>1</v>
      </c>
      <c r="E28" s="48" t="s">
        <v>97</v>
      </c>
      <c r="F28" s="36" t="s">
        <v>14</v>
      </c>
      <c r="G28" s="46" t="s">
        <v>98</v>
      </c>
      <c r="H28" s="18" t="s">
        <v>16</v>
      </c>
      <c r="I28" s="72" t="s">
        <v>94</v>
      </c>
      <c r="J28" s="73" t="s">
        <v>95</v>
      </c>
    </row>
    <row r="29" spans="1:38" s="2" customFormat="1" ht="45" customHeight="1">
      <c r="A29" s="13">
        <v>27</v>
      </c>
      <c r="B29" s="22" t="s">
        <v>92</v>
      </c>
      <c r="C29" s="47" t="s">
        <v>99</v>
      </c>
      <c r="D29" s="22">
        <v>1</v>
      </c>
      <c r="E29" s="49" t="s">
        <v>25</v>
      </c>
      <c r="F29" s="50" t="s">
        <v>32</v>
      </c>
      <c r="G29" s="46" t="s">
        <v>100</v>
      </c>
      <c r="H29" s="18" t="s">
        <v>16</v>
      </c>
      <c r="I29" s="72" t="s">
        <v>94</v>
      </c>
      <c r="J29" s="73" t="s">
        <v>95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</row>
    <row r="30" spans="1:10" ht="30" customHeight="1">
      <c r="A30" s="13">
        <v>28</v>
      </c>
      <c r="B30" s="51" t="s">
        <v>101</v>
      </c>
      <c r="C30" s="26" t="s">
        <v>27</v>
      </c>
      <c r="D30" s="27">
        <v>3</v>
      </c>
      <c r="E30" s="28" t="s">
        <v>28</v>
      </c>
      <c r="F30" s="29" t="s">
        <v>102</v>
      </c>
      <c r="G30" s="43" t="s">
        <v>103</v>
      </c>
      <c r="H30" s="24" t="s">
        <v>31</v>
      </c>
      <c r="I30" s="72" t="s">
        <v>104</v>
      </c>
      <c r="J30" s="73" t="s">
        <v>105</v>
      </c>
    </row>
    <row r="31" spans="1:10" ht="30" customHeight="1">
      <c r="A31" s="13">
        <v>29</v>
      </c>
      <c r="B31" s="51" t="s">
        <v>101</v>
      </c>
      <c r="C31" s="26" t="s">
        <v>106</v>
      </c>
      <c r="D31" s="52">
        <v>1</v>
      </c>
      <c r="E31" s="53" t="s">
        <v>77</v>
      </c>
      <c r="F31" s="54" t="s">
        <v>14</v>
      </c>
      <c r="G31" s="55" t="s">
        <v>107</v>
      </c>
      <c r="H31" s="18" t="s">
        <v>16</v>
      </c>
      <c r="I31" s="72" t="s">
        <v>104</v>
      </c>
      <c r="J31" s="73" t="s">
        <v>105</v>
      </c>
    </row>
    <row r="32" spans="1:10" ht="30" customHeight="1">
      <c r="A32" s="13">
        <v>30</v>
      </c>
      <c r="B32" s="14" t="s">
        <v>101</v>
      </c>
      <c r="C32" s="26" t="s">
        <v>60</v>
      </c>
      <c r="D32" s="27">
        <v>1</v>
      </c>
      <c r="E32" s="28" t="s">
        <v>61</v>
      </c>
      <c r="F32" s="56" t="s">
        <v>14</v>
      </c>
      <c r="G32" s="43" t="s">
        <v>108</v>
      </c>
      <c r="H32" s="24" t="s">
        <v>31</v>
      </c>
      <c r="I32" s="72" t="s">
        <v>104</v>
      </c>
      <c r="J32" s="73" t="s">
        <v>105</v>
      </c>
    </row>
    <row r="33" spans="1:10" ht="30" customHeight="1">
      <c r="A33" s="13">
        <v>31</v>
      </c>
      <c r="B33" s="14" t="s">
        <v>109</v>
      </c>
      <c r="C33" s="26" t="s">
        <v>27</v>
      </c>
      <c r="D33" s="27">
        <v>4</v>
      </c>
      <c r="E33" s="28" t="s">
        <v>28</v>
      </c>
      <c r="F33" s="57" t="s">
        <v>32</v>
      </c>
      <c r="G33" s="43" t="s">
        <v>110</v>
      </c>
      <c r="H33" s="24" t="s">
        <v>31</v>
      </c>
      <c r="I33" s="74" t="s">
        <v>111</v>
      </c>
      <c r="J33" s="75" t="s">
        <v>112</v>
      </c>
    </row>
    <row r="34" spans="1:10" ht="30" customHeight="1">
      <c r="A34" s="13">
        <v>32</v>
      </c>
      <c r="B34" s="14" t="s">
        <v>109</v>
      </c>
      <c r="C34" s="26" t="s">
        <v>113</v>
      </c>
      <c r="D34" s="27">
        <v>1</v>
      </c>
      <c r="E34" s="28" t="s">
        <v>114</v>
      </c>
      <c r="F34" s="57" t="s">
        <v>32</v>
      </c>
      <c r="G34" s="43" t="s">
        <v>115</v>
      </c>
      <c r="H34" s="24" t="s">
        <v>31</v>
      </c>
      <c r="I34" s="74" t="s">
        <v>111</v>
      </c>
      <c r="J34" s="75" t="s">
        <v>112</v>
      </c>
    </row>
    <row r="35" spans="1:10" ht="30" customHeight="1">
      <c r="A35" s="13">
        <v>33</v>
      </c>
      <c r="B35" s="14" t="s">
        <v>109</v>
      </c>
      <c r="C35" s="26" t="s">
        <v>116</v>
      </c>
      <c r="D35" s="27">
        <v>1</v>
      </c>
      <c r="E35" s="28" t="s">
        <v>61</v>
      </c>
      <c r="F35" s="57" t="s">
        <v>32</v>
      </c>
      <c r="G35" s="43" t="s">
        <v>117</v>
      </c>
      <c r="H35" s="24" t="s">
        <v>31</v>
      </c>
      <c r="I35" s="74" t="s">
        <v>111</v>
      </c>
      <c r="J35" s="75" t="s">
        <v>112</v>
      </c>
    </row>
    <row r="36" spans="1:10" ht="30" customHeight="1">
      <c r="A36" s="13">
        <v>34</v>
      </c>
      <c r="B36" s="14" t="s">
        <v>118</v>
      </c>
      <c r="C36" s="27" t="s">
        <v>119</v>
      </c>
      <c r="D36" s="27">
        <v>1</v>
      </c>
      <c r="E36" s="22" t="s">
        <v>20</v>
      </c>
      <c r="F36" s="58" t="s">
        <v>120</v>
      </c>
      <c r="G36" s="59" t="s">
        <v>121</v>
      </c>
      <c r="H36" s="24" t="s">
        <v>31</v>
      </c>
      <c r="I36" s="74" t="s">
        <v>122</v>
      </c>
      <c r="J36" s="75">
        <v>18951783089</v>
      </c>
    </row>
    <row r="37" spans="1:10" ht="30" customHeight="1">
      <c r="A37" s="13">
        <v>35</v>
      </c>
      <c r="B37" s="14" t="s">
        <v>118</v>
      </c>
      <c r="C37" s="27" t="s">
        <v>123</v>
      </c>
      <c r="D37" s="27">
        <v>1</v>
      </c>
      <c r="E37" s="22" t="s">
        <v>61</v>
      </c>
      <c r="F37" s="58" t="s">
        <v>124</v>
      </c>
      <c r="G37" s="60" t="s">
        <v>108</v>
      </c>
      <c r="H37" s="24" t="s">
        <v>31</v>
      </c>
      <c r="I37" s="74" t="s">
        <v>122</v>
      </c>
      <c r="J37" s="75">
        <v>18951783089</v>
      </c>
    </row>
    <row r="38" spans="1:10" ht="37.5" customHeight="1">
      <c r="A38" s="13">
        <v>36</v>
      </c>
      <c r="B38" s="14" t="s">
        <v>118</v>
      </c>
      <c r="C38" s="30" t="s">
        <v>125</v>
      </c>
      <c r="D38" s="27">
        <v>1</v>
      </c>
      <c r="E38" s="22" t="s">
        <v>28</v>
      </c>
      <c r="F38" s="22" t="s">
        <v>84</v>
      </c>
      <c r="G38" s="59" t="s">
        <v>126</v>
      </c>
      <c r="H38" s="24" t="s">
        <v>31</v>
      </c>
      <c r="I38" s="74" t="s">
        <v>122</v>
      </c>
      <c r="J38" s="75">
        <v>18951783089</v>
      </c>
    </row>
    <row r="39" spans="1:10" ht="30" customHeight="1">
      <c r="A39" s="13">
        <v>37</v>
      </c>
      <c r="B39" s="14" t="s">
        <v>118</v>
      </c>
      <c r="C39" s="30" t="s">
        <v>127</v>
      </c>
      <c r="D39" s="27">
        <v>1</v>
      </c>
      <c r="E39" s="22" t="s">
        <v>28</v>
      </c>
      <c r="F39" s="22" t="s">
        <v>128</v>
      </c>
      <c r="G39" s="59" t="s">
        <v>129</v>
      </c>
      <c r="H39" s="24" t="s">
        <v>31</v>
      </c>
      <c r="I39" s="74" t="s">
        <v>122</v>
      </c>
      <c r="J39" s="75">
        <v>18951783089</v>
      </c>
    </row>
    <row r="40" spans="1:10" ht="30" customHeight="1">
      <c r="A40" s="13">
        <v>38</v>
      </c>
      <c r="B40" s="14" t="s">
        <v>118</v>
      </c>
      <c r="C40" s="30" t="s">
        <v>130</v>
      </c>
      <c r="D40" s="27">
        <v>1</v>
      </c>
      <c r="E40" s="22" t="s">
        <v>28</v>
      </c>
      <c r="F40" s="22" t="s">
        <v>84</v>
      </c>
      <c r="G40" s="59" t="s">
        <v>131</v>
      </c>
      <c r="H40" s="24" t="s">
        <v>31</v>
      </c>
      <c r="I40" s="74" t="s">
        <v>122</v>
      </c>
      <c r="J40" s="75">
        <v>18951783089</v>
      </c>
    </row>
    <row r="41" spans="1:10" ht="30" customHeight="1">
      <c r="A41" s="13">
        <v>39</v>
      </c>
      <c r="B41" s="14" t="s">
        <v>118</v>
      </c>
      <c r="C41" s="56" t="s">
        <v>132</v>
      </c>
      <c r="D41" s="27">
        <v>1</v>
      </c>
      <c r="E41" s="22" t="s">
        <v>49</v>
      </c>
      <c r="F41" s="58" t="s">
        <v>133</v>
      </c>
      <c r="G41" s="59" t="s">
        <v>134</v>
      </c>
      <c r="H41" s="18" t="s">
        <v>16</v>
      </c>
      <c r="I41" s="74" t="s">
        <v>122</v>
      </c>
      <c r="J41" s="75">
        <v>18951783089</v>
      </c>
    </row>
    <row r="42" spans="1:10" ht="30" customHeight="1">
      <c r="A42" s="13">
        <v>40</v>
      </c>
      <c r="B42" s="14" t="s">
        <v>118</v>
      </c>
      <c r="C42" s="30" t="s">
        <v>135</v>
      </c>
      <c r="D42" s="27">
        <v>1</v>
      </c>
      <c r="E42" s="48" t="s">
        <v>97</v>
      </c>
      <c r="F42" s="58" t="s">
        <v>84</v>
      </c>
      <c r="G42" s="61" t="s">
        <v>108</v>
      </c>
      <c r="H42" s="18" t="s">
        <v>16</v>
      </c>
      <c r="I42" s="74" t="s">
        <v>122</v>
      </c>
      <c r="J42" s="75">
        <v>18951783089</v>
      </c>
    </row>
    <row r="43" spans="1:10" ht="30" customHeight="1">
      <c r="A43" s="13">
        <v>41</v>
      </c>
      <c r="B43" s="32" t="s">
        <v>136</v>
      </c>
      <c r="C43" s="31" t="s">
        <v>27</v>
      </c>
      <c r="D43" s="31">
        <v>2</v>
      </c>
      <c r="E43" s="30" t="s">
        <v>28</v>
      </c>
      <c r="F43" s="30" t="s">
        <v>137</v>
      </c>
      <c r="G43" s="38" t="s">
        <v>138</v>
      </c>
      <c r="H43" s="24" t="s">
        <v>31</v>
      </c>
      <c r="I43" s="72" t="s">
        <v>139</v>
      </c>
      <c r="J43" s="73" t="s">
        <v>140</v>
      </c>
    </row>
    <row r="44" spans="1:10" ht="30" customHeight="1">
      <c r="A44" s="13">
        <v>42</v>
      </c>
      <c r="B44" s="14" t="s">
        <v>141</v>
      </c>
      <c r="C44" s="56" t="s">
        <v>40</v>
      </c>
      <c r="D44" s="27">
        <v>1</v>
      </c>
      <c r="E44" s="56" t="s">
        <v>142</v>
      </c>
      <c r="F44" s="30" t="s">
        <v>32</v>
      </c>
      <c r="G44" s="38" t="s">
        <v>75</v>
      </c>
      <c r="H44" s="18" t="s">
        <v>16</v>
      </c>
      <c r="I44" s="72" t="s">
        <v>143</v>
      </c>
      <c r="J44" s="73" t="s">
        <v>144</v>
      </c>
    </row>
    <row r="45" spans="1:45" ht="30" customHeight="1">
      <c r="A45" s="13">
        <v>43</v>
      </c>
      <c r="B45" s="14" t="s">
        <v>141</v>
      </c>
      <c r="C45" s="56" t="s">
        <v>145</v>
      </c>
      <c r="D45" s="27">
        <v>1</v>
      </c>
      <c r="E45" s="56" t="s">
        <v>146</v>
      </c>
      <c r="F45" s="30" t="s">
        <v>32</v>
      </c>
      <c r="G45" s="38" t="s">
        <v>75</v>
      </c>
      <c r="H45" s="24" t="s">
        <v>31</v>
      </c>
      <c r="I45" s="72" t="s">
        <v>143</v>
      </c>
      <c r="J45" s="73" t="s">
        <v>144</v>
      </c>
      <c r="AM45" s="6"/>
      <c r="AN45" s="6"/>
      <c r="AO45" s="6"/>
      <c r="AP45" s="6"/>
      <c r="AQ45" s="6"/>
      <c r="AR45" s="6"/>
      <c r="AS45" s="6"/>
    </row>
    <row r="46" spans="1:45" ht="30" customHeight="1">
      <c r="A46" s="13">
        <v>44</v>
      </c>
      <c r="B46" s="14" t="s">
        <v>141</v>
      </c>
      <c r="C46" s="56" t="s">
        <v>66</v>
      </c>
      <c r="D46" s="27">
        <v>2</v>
      </c>
      <c r="E46" s="56" t="s">
        <v>147</v>
      </c>
      <c r="F46" s="30" t="s">
        <v>32</v>
      </c>
      <c r="G46" s="38" t="s">
        <v>75</v>
      </c>
      <c r="H46" s="24" t="s">
        <v>31</v>
      </c>
      <c r="I46" s="72" t="s">
        <v>143</v>
      </c>
      <c r="J46" s="73" t="s">
        <v>144</v>
      </c>
      <c r="AM46" s="6"/>
      <c r="AN46" s="6"/>
      <c r="AO46" s="6"/>
      <c r="AP46" s="6"/>
      <c r="AQ46" s="6"/>
      <c r="AR46" s="6"/>
      <c r="AS46" s="6"/>
    </row>
    <row r="47" spans="1:68" s="3" customFormat="1" ht="30" customHeight="1">
      <c r="A47" s="13">
        <v>45</v>
      </c>
      <c r="B47" s="62" t="s">
        <v>148</v>
      </c>
      <c r="C47" s="63" t="s">
        <v>56</v>
      </c>
      <c r="D47" s="63">
        <v>3</v>
      </c>
      <c r="E47" s="63" t="s">
        <v>20</v>
      </c>
      <c r="F47" s="64" t="s">
        <v>29</v>
      </c>
      <c r="G47" s="65" t="s">
        <v>149</v>
      </c>
      <c r="H47" s="18" t="s">
        <v>16</v>
      </c>
      <c r="I47" s="72" t="s">
        <v>70</v>
      </c>
      <c r="J47" s="73" t="s">
        <v>71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78"/>
    </row>
    <row r="48" spans="1:68" s="3" customFormat="1" ht="30" customHeight="1">
      <c r="A48" s="13">
        <v>46</v>
      </c>
      <c r="B48" s="62" t="s">
        <v>150</v>
      </c>
      <c r="C48" s="63" t="s">
        <v>66</v>
      </c>
      <c r="D48" s="63">
        <v>3</v>
      </c>
      <c r="E48" s="63" t="s">
        <v>28</v>
      </c>
      <c r="F48" s="64" t="s">
        <v>29</v>
      </c>
      <c r="G48" s="66" t="s">
        <v>151</v>
      </c>
      <c r="H48" s="24" t="s">
        <v>31</v>
      </c>
      <c r="I48" s="72" t="s">
        <v>70</v>
      </c>
      <c r="J48" s="73" t="s">
        <v>71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78"/>
    </row>
    <row r="49" spans="1:68" s="3" customFormat="1" ht="30" customHeight="1">
      <c r="A49" s="13">
        <v>47</v>
      </c>
      <c r="B49" s="62" t="s">
        <v>150</v>
      </c>
      <c r="C49" s="67" t="s">
        <v>48</v>
      </c>
      <c r="D49" s="67">
        <v>6</v>
      </c>
      <c r="E49" s="68" t="s">
        <v>49</v>
      </c>
      <c r="F49" s="69" t="s">
        <v>152</v>
      </c>
      <c r="G49" s="46" t="s">
        <v>153</v>
      </c>
      <c r="H49" s="18" t="s">
        <v>52</v>
      </c>
      <c r="I49" s="72" t="s">
        <v>70</v>
      </c>
      <c r="J49" s="73" t="s">
        <v>71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78"/>
    </row>
    <row r="50" spans="4:64" ht="33" customHeight="1">
      <c r="D50" s="4">
        <f>SUM(D3:D49)</f>
        <v>90</v>
      </c>
      <c r="H50" s="70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ht="14.25">
      <c r="H51" s="70"/>
    </row>
    <row r="52" ht="14.25">
      <c r="H52" s="70"/>
    </row>
    <row r="53" ht="14.25">
      <c r="H53" s="70"/>
    </row>
    <row r="54" ht="14.25">
      <c r="H54" s="70"/>
    </row>
    <row r="55" ht="14.25">
      <c r="H55" s="70"/>
    </row>
    <row r="56" ht="14.25">
      <c r="H56" s="70"/>
    </row>
    <row r="57" ht="14.25">
      <c r="H57" s="70"/>
    </row>
    <row r="58" ht="14.25">
      <c r="H58" s="70"/>
    </row>
    <row r="59" ht="14.25">
      <c r="H59" s="70"/>
    </row>
    <row r="60" ht="14.25">
      <c r="H60" s="70"/>
    </row>
    <row r="61" ht="14.25">
      <c r="H61" s="70"/>
    </row>
    <row r="62" ht="14.25">
      <c r="H62" s="70"/>
    </row>
    <row r="63" ht="14.25">
      <c r="H63" s="70"/>
    </row>
    <row r="64" ht="14.25">
      <c r="H64" s="70"/>
    </row>
    <row r="65" ht="14.25">
      <c r="H65" s="70"/>
    </row>
    <row r="66" ht="14.25">
      <c r="H66" s="70"/>
    </row>
    <row r="67" ht="14.25">
      <c r="H67" s="70"/>
    </row>
    <row r="68" ht="14.25">
      <c r="H68" s="70"/>
    </row>
    <row r="69" ht="14.25">
      <c r="H69" s="70"/>
    </row>
    <row r="70" ht="14.25">
      <c r="H70" s="70"/>
    </row>
    <row r="71" ht="14.25">
      <c r="H71" s="70"/>
    </row>
    <row r="72" ht="14.25">
      <c r="H72" s="70"/>
    </row>
    <row r="73" ht="14.25">
      <c r="H73" s="70"/>
    </row>
  </sheetData>
  <sheetProtection/>
  <mergeCells count="1">
    <mergeCell ref="A1:J1"/>
  </mergeCells>
  <printOptions/>
  <pageMargins left="0.31" right="0.75" top="0.43" bottom="1" header="0.5" footer="0.5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七月</cp:lastModifiedBy>
  <cp:lastPrinted>2014-08-15T07:03:38Z</cp:lastPrinted>
  <dcterms:created xsi:type="dcterms:W3CDTF">2013-03-15T03:10:40Z</dcterms:created>
  <dcterms:modified xsi:type="dcterms:W3CDTF">2018-10-09T08:50:30Z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KSOReadingLayo">
    <vt:bool>false</vt:bool>
  </property>
</Properties>
</file>