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<sst xmlns="http://schemas.openxmlformats.org/spreadsheetml/2006/main" count="98" uniqueCount="56">
  <si>
    <r>
      <t>江苏大学京江学院教师2</t>
    </r>
    <r>
      <rPr>
        <b/>
        <sz val="10"/>
        <rFont val="宋体"/>
        <family val="0"/>
      </rPr>
      <t>018年12月</t>
    </r>
    <r>
      <rPr>
        <b/>
        <sz val="10"/>
        <rFont val="宋体"/>
        <family val="0"/>
      </rPr>
      <t>招聘计划</t>
    </r>
  </si>
  <si>
    <t>序号</t>
  </si>
  <si>
    <t>代码</t>
  </si>
  <si>
    <t>招聘人数</t>
  </si>
  <si>
    <t>岗位名称</t>
  </si>
  <si>
    <t>学历要求</t>
  </si>
  <si>
    <t>学位要求</t>
  </si>
  <si>
    <t>专业要求</t>
  </si>
  <si>
    <t>其他岗位要求</t>
  </si>
  <si>
    <t>备注</t>
  </si>
  <si>
    <t>信息化中心信息系统维护岗</t>
  </si>
  <si>
    <t>本科及以上</t>
  </si>
  <si>
    <t>学士及以上</t>
  </si>
  <si>
    <t>本科为通信工程、信息工程、计算机类专业</t>
  </si>
  <si>
    <t>第一学历为全日制本科。                                     1、对大型的软件系统，如数据库系统、主流服务器操作系统、数字化校园系统有深刻认识。
2、熟练操作各种系统维护工具。
3、具有快速的应急响应、系统故障诊断能力
4、熟悉各种软硬件故障排查手段，具有故障排查的经验和洞察力。可以高效、安全的管理关键信息系统。
5、熟悉常见的编程语言。
6、有国家“人力资源和社会保障部”和“信息产业部”颁发的软件设计师、信息系统管理工程师证书之一的优先。</t>
  </si>
  <si>
    <t>需夜间值班，适合男性。</t>
  </si>
  <si>
    <t>电子商务专业教师</t>
  </si>
  <si>
    <t>研究生及以上</t>
  </si>
  <si>
    <t>硕士及以上</t>
  </si>
  <si>
    <t>硕士专业为管理科学与工程、工商管理（电子商务方向）且本科为电子商务、信息管理与信息系统、计算机类专业</t>
  </si>
  <si>
    <t>本科第一批次录取</t>
  </si>
  <si>
    <t>信息管理与信息系统专业教师</t>
  </si>
  <si>
    <t>硕士专业为管理科学与工程（信息方向）、计算机科学与技术（软件开发、人工智能方向）且本科专业为信息管理与信息系统、计算机科学与技术</t>
  </si>
  <si>
    <t>本科第一批次录取，具有数据挖掘、软件系统开发等工作经验者优先</t>
  </si>
  <si>
    <t>工业工程专业教师</t>
  </si>
  <si>
    <t>硕士专业为管理科学与工程（工业工程方向）且本科专业为工业工程、机械设计制造及其自动化</t>
  </si>
  <si>
    <t>质量管理工程专业教师</t>
  </si>
  <si>
    <t>硕士专业为管理科学与工程（工业工程、质量管理方向）且本科专业为质量管理工程、工业工程</t>
  </si>
  <si>
    <t>机械电子工程专业教师</t>
  </si>
  <si>
    <t>硕士、本科专业为电气工程（电气自动化方向）、机械电子工程、测控技术与仪器</t>
  </si>
  <si>
    <t>自动化专业教师</t>
  </si>
  <si>
    <t>硕士专业为控制科学与工程（控制理论与控制工程方向）且本科为自动化类、电气类、数学类专业</t>
  </si>
  <si>
    <t>软件工程专业教师</t>
  </si>
  <si>
    <t>硕士专业为计算机科学与技术（软件工程方向）且本科为计算机类专业</t>
  </si>
  <si>
    <t>本科第一批次录取，具有软件工程从业经验者优先</t>
  </si>
  <si>
    <t>环境设计专业教师</t>
  </si>
  <si>
    <t>硕士为设计艺术学（环境设计方向）、建筑学类（建筑设计及其理论、城市规划与设计）专业且本科为环境设计、建筑类（建筑学、城乡规划、风景园林）专业</t>
  </si>
  <si>
    <t>车辆工程专业教师</t>
  </si>
  <si>
    <t>硕士和本科专业都为车辆工程</t>
  </si>
  <si>
    <t>机械设计专业教师</t>
  </si>
  <si>
    <t>硕士为机械工程类专业且本科为机械设计制造及其自动化、机械工程专业</t>
  </si>
  <si>
    <t>医学检验专业教师</t>
  </si>
  <si>
    <t>硕士为基础医学（医学检验方向）、临床医学(医学检验方向）、临床检验诊断学专业，且本科为医学检验技术专业</t>
  </si>
  <si>
    <t>本科第一批次录取，具有相关从教经验者优先。</t>
  </si>
  <si>
    <t>思想政治教育类课程教师</t>
  </si>
  <si>
    <t>本科、硕士专业为马克思主义理论类相关专业、马克思主义哲学专业</t>
  </si>
  <si>
    <t>车辆工程实验教师</t>
  </si>
  <si>
    <t>第一学历为全日制本科，具有相关工作经验者优先。</t>
  </si>
  <si>
    <t>医学检验实验教师</t>
  </si>
  <si>
    <t>第一学历为全日制本科，具有相关从教经验者优先。</t>
  </si>
  <si>
    <t>电气工程实验教师</t>
  </si>
  <si>
    <t>硕士专业为电气工程且本科专业为电气工程及其自动化</t>
  </si>
  <si>
    <t>经管类实验教师</t>
  </si>
  <si>
    <t>本科、硕士专业为经济学类、管理科学与工程类、工商管理类专业</t>
  </si>
  <si>
    <t>合计</t>
  </si>
  <si>
    <t>注：本次招聘学科专业名称参照《授予博士、硕士学位和培养研究生的学科、专业目录(1997年颁布)》、《学位授予和人才培养学科目录（2011年）》、《普通高等学校本科专业目录》执行。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</si>
</sst>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6"/>
      <name val="Tahoma"/>
      <family val="2"/>
    </font>
    <font>
      <sz val="11"/>
      <color indexed="10"/>
      <name val="Tahoma"/>
      <family val="2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b/>
      <sz val="11"/>
      <color indexed="62"/>
      <name val="Tahoma"/>
      <family val="2"/>
    </font>
    <font>
      <sz val="11"/>
      <color indexed="53"/>
      <name val="Tahoma"/>
      <family val="2"/>
    </font>
    <font>
      <b/>
      <sz val="11"/>
      <color indexed="53"/>
      <name val="Tahoma"/>
      <family val="2"/>
    </font>
    <font>
      <b/>
      <sz val="13"/>
      <color indexed="62"/>
      <name val="Tahoma"/>
      <family val="2"/>
    </font>
    <font>
      <b/>
      <sz val="15"/>
      <color indexed="62"/>
      <name val="Tahoma"/>
      <family val="2"/>
    </font>
    <font>
      <sz val="11"/>
      <color indexed="17"/>
      <name val="Tahoma"/>
      <family val="2"/>
    </font>
    <font>
      <b/>
      <sz val="11"/>
      <color indexed="63"/>
      <name val="Tahoma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theme="1"/>
      <name val="Calibri"/>
      <family val="0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0"/>
      <color rgb="FF000000"/>
      <name val="宋体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2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0" fillId="0" borderId="0">
      <alignment/>
      <protection/>
    </xf>
    <xf numFmtId="0" fontId="26" fillId="3" borderId="1" applyNumberFormat="0" applyAlignment="0" applyProtection="0"/>
    <xf numFmtId="0" fontId="27" fillId="0" borderId="0">
      <alignment vertical="center"/>
      <protection/>
    </xf>
    <xf numFmtId="44" fontId="0" fillId="0" borderId="0" applyFont="0" applyFill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8" fillId="5" borderId="0" applyNumberFormat="0" applyBorder="0" applyAlignment="0" applyProtection="0"/>
    <xf numFmtId="0" fontId="27" fillId="0" borderId="0">
      <alignment/>
      <protection/>
    </xf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27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27" fillId="0" borderId="0">
      <alignment/>
      <protection/>
    </xf>
    <xf numFmtId="0" fontId="34" fillId="0" borderId="0" applyNumberFormat="0" applyFill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27" fillId="0" borderId="0">
      <alignment/>
      <protection/>
    </xf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0" borderId="0">
      <alignment/>
      <protection/>
    </xf>
    <xf numFmtId="0" fontId="25" fillId="13" borderId="0" applyNumberFormat="0" applyBorder="0" applyAlignment="0" applyProtection="0"/>
    <xf numFmtId="0" fontId="0" fillId="0" borderId="0">
      <alignment/>
      <protection/>
    </xf>
    <xf numFmtId="0" fontId="29" fillId="14" borderId="0" applyNumberFormat="0" applyBorder="0" applyAlignment="0" applyProtection="0"/>
    <xf numFmtId="0" fontId="0" fillId="0" borderId="0">
      <alignment/>
      <protection/>
    </xf>
    <xf numFmtId="0" fontId="41" fillId="0" borderId="8" applyNumberFormat="0" applyFill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0" borderId="0">
      <alignment vertical="center"/>
      <protection/>
    </xf>
    <xf numFmtId="0" fontId="25" fillId="17" borderId="0" applyNumberFormat="0" applyBorder="0" applyAlignment="0" applyProtection="0"/>
    <xf numFmtId="0" fontId="0" fillId="0" borderId="0">
      <alignment/>
      <protection/>
    </xf>
    <xf numFmtId="0" fontId="29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7" fillId="0" borderId="0">
      <alignment vertical="center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9" fillId="27" borderId="0" applyNumberFormat="0" applyBorder="0" applyAlignment="0" applyProtection="0"/>
    <xf numFmtId="0" fontId="27" fillId="0" borderId="0">
      <alignment vertical="center"/>
      <protection/>
    </xf>
    <xf numFmtId="0" fontId="25" fillId="28" borderId="0" applyNumberFormat="0" applyBorder="0" applyAlignment="0" applyProtection="0"/>
    <xf numFmtId="0" fontId="27" fillId="0" borderId="0">
      <alignment vertical="center"/>
      <protection/>
    </xf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5" fillId="31" borderId="0" applyNumberFormat="0" applyBorder="0" applyAlignment="0" applyProtection="0"/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9" fillId="32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/>
      <protection/>
    </xf>
    <xf numFmtId="0" fontId="27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3" borderId="0" xfId="95" applyFont="1" applyFill="1" applyBorder="1" applyAlignment="1">
      <alignment horizontal="center" vertical="center" wrapText="1"/>
      <protection/>
    </xf>
    <xf numFmtId="0" fontId="1" fillId="33" borderId="10" xfId="95" applyFont="1" applyFill="1" applyBorder="1" applyAlignment="1">
      <alignment horizontal="center" vertical="center" wrapText="1"/>
      <protection/>
    </xf>
    <xf numFmtId="0" fontId="1" fillId="33" borderId="10" xfId="88" applyFont="1" applyFill="1" applyBorder="1" applyAlignment="1">
      <alignment horizontal="center" vertical="center" wrapText="1"/>
      <protection/>
    </xf>
    <xf numFmtId="0" fontId="1" fillId="33" borderId="10" xfId="41" applyFont="1" applyFill="1" applyBorder="1" applyAlignment="1">
      <alignment horizontal="center" vertical="center" wrapText="1"/>
      <protection/>
    </xf>
    <xf numFmtId="0" fontId="1" fillId="33" borderId="10" xfId="197" applyFont="1" applyFill="1" applyBorder="1" applyAlignment="1">
      <alignment horizontal="center" vertical="center" wrapText="1"/>
      <protection/>
    </xf>
    <xf numFmtId="0" fontId="1" fillId="33" borderId="10" xfId="97" applyFont="1" applyFill="1" applyBorder="1" applyAlignment="1">
      <alignment horizontal="center" vertical="center" wrapText="1"/>
      <protection/>
    </xf>
    <xf numFmtId="0" fontId="45" fillId="33" borderId="10" xfId="92" applyFont="1" applyFill="1" applyBorder="1" applyAlignment="1">
      <alignment horizontal="center" vertical="center" wrapText="1"/>
      <protection/>
    </xf>
    <xf numFmtId="0" fontId="1" fillId="33" borderId="10" xfId="205" applyFont="1" applyFill="1" applyBorder="1" applyAlignment="1">
      <alignment horizontal="center" vertical="center" wrapText="1"/>
      <protection/>
    </xf>
    <xf numFmtId="0" fontId="1" fillId="33" borderId="10" xfId="225" applyFont="1" applyFill="1" applyBorder="1" applyAlignment="1">
      <alignment horizontal="center" vertical="center" wrapText="1"/>
      <protection/>
    </xf>
    <xf numFmtId="0" fontId="1" fillId="0" borderId="10" xfId="197" applyFont="1" applyFill="1" applyBorder="1" applyAlignment="1">
      <alignment horizontal="center" vertical="center" wrapText="1"/>
      <protection/>
    </xf>
    <xf numFmtId="0" fontId="1" fillId="0" borderId="10" xfId="226" applyFont="1" applyFill="1" applyBorder="1" applyAlignment="1">
      <alignment horizontal="center" vertical="center" wrapText="1"/>
      <protection/>
    </xf>
    <xf numFmtId="0" fontId="1" fillId="0" borderId="10" xfId="203" applyFont="1" applyFill="1" applyBorder="1" applyAlignment="1">
      <alignment horizontal="center" vertical="center" wrapText="1"/>
      <protection/>
    </xf>
    <xf numFmtId="0" fontId="45" fillId="0" borderId="10" xfId="92" applyFont="1" applyFill="1" applyBorder="1" applyAlignment="1">
      <alignment horizontal="center" vertical="center" wrapText="1"/>
      <protection/>
    </xf>
    <xf numFmtId="0" fontId="1" fillId="33" borderId="10" xfId="269" applyFont="1" applyFill="1" applyBorder="1" applyAlignment="1">
      <alignment horizontal="center" vertical="center" wrapText="1"/>
      <protection/>
    </xf>
    <xf numFmtId="0" fontId="1" fillId="33" borderId="10" xfId="84" applyFont="1" applyFill="1" applyBorder="1" applyAlignment="1">
      <alignment horizontal="center" vertical="center" wrapText="1"/>
      <protection/>
    </xf>
    <xf numFmtId="0" fontId="1" fillId="33" borderId="10" xfId="203" applyFont="1" applyFill="1" applyBorder="1" applyAlignment="1">
      <alignment horizontal="center" vertical="center" wrapText="1"/>
      <protection/>
    </xf>
    <xf numFmtId="0" fontId="1" fillId="33" borderId="10" xfId="226" applyFont="1" applyFill="1" applyBorder="1" applyAlignment="1">
      <alignment horizontal="center" vertical="center" wrapText="1"/>
      <protection/>
    </xf>
    <xf numFmtId="0" fontId="1" fillId="33" borderId="10" xfId="256" applyFont="1" applyFill="1" applyBorder="1" applyAlignment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35" applyFont="1" applyFill="1" applyBorder="1" applyAlignment="1">
      <alignment horizontal="center" vertical="center" wrapText="1"/>
      <protection/>
    </xf>
    <xf numFmtId="0" fontId="1" fillId="33" borderId="0" xfId="95" applyFont="1" applyFill="1" applyBorder="1" applyAlignment="1">
      <alignment horizontal="center" vertical="center" wrapText="1"/>
      <protection/>
    </xf>
    <xf numFmtId="0" fontId="1" fillId="33" borderId="0" xfId="0" applyFont="1" applyFill="1" applyBorder="1" applyAlignment="1">
      <alignment horizontal="center" vertical="center" wrapText="1"/>
    </xf>
    <xf numFmtId="0" fontId="46" fillId="33" borderId="10" xfId="203" applyFont="1" applyFill="1" applyBorder="1" applyAlignment="1">
      <alignment horizontal="center" vertical="center" wrapText="1"/>
      <protection/>
    </xf>
    <xf numFmtId="0" fontId="46" fillId="33" borderId="10" xfId="225" applyFont="1" applyFill="1" applyBorder="1" applyAlignment="1">
      <alignment horizontal="center" vertical="center" wrapText="1"/>
      <protection/>
    </xf>
    <xf numFmtId="0" fontId="1" fillId="33" borderId="0" xfId="0" applyFont="1" applyFill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33" borderId="0" xfId="256" applyFont="1" applyFill="1" applyBorder="1" applyAlignment="1">
      <alignment horizontal="center" vertical="center" wrapText="1"/>
      <protection/>
    </xf>
    <xf numFmtId="0" fontId="46" fillId="33" borderId="0" xfId="225" applyFont="1" applyFill="1" applyBorder="1" applyAlignment="1">
      <alignment horizontal="center" vertical="center" wrapText="1"/>
      <protection/>
    </xf>
  </cellXfs>
  <cellStyles count="257">
    <cellStyle name="Normal" xfId="0"/>
    <cellStyle name="Currency [0]" xfId="15"/>
    <cellStyle name="20% - 强调文字颜色 3" xfId="16"/>
    <cellStyle name="常规 2 7 5 2" xfId="17"/>
    <cellStyle name="输入" xfId="18"/>
    <cellStyle name="常规 2 2 4" xfId="19"/>
    <cellStyle name="Currency" xfId="20"/>
    <cellStyle name="常规 2 8 6" xfId="21"/>
    <cellStyle name="常规 2 11" xfId="22"/>
    <cellStyle name="Comma [0]" xfId="23"/>
    <cellStyle name="40% - 强调文字颜色 3" xfId="24"/>
    <cellStyle name="差" xfId="25"/>
    <cellStyle name="常规 7 3" xfId="26"/>
    <cellStyle name="Comma" xfId="27"/>
    <cellStyle name="60% - 强调文字颜色 3" xfId="28"/>
    <cellStyle name="Hyperlink" xfId="29"/>
    <cellStyle name="常规 2 13 2" xfId="30"/>
    <cellStyle name="常规 2 7 3" xfId="31"/>
    <cellStyle name="Percent" xfId="32"/>
    <cellStyle name="常规 2 12 2" xfId="33"/>
    <cellStyle name="Followed Hyperlink" xfId="34"/>
    <cellStyle name="常规 6" xfId="35"/>
    <cellStyle name="注释" xfId="36"/>
    <cellStyle name="60% - 强调文字颜色 2" xfId="37"/>
    <cellStyle name="标题 4" xfId="38"/>
    <cellStyle name="常规 6 5" xfId="39"/>
    <cellStyle name="警告文本" xfId="40"/>
    <cellStyle name="常规 5 2" xfId="41"/>
    <cellStyle name="标题" xfId="42"/>
    <cellStyle name="常规 12" xfId="43"/>
    <cellStyle name="常规 2 2 9 2" xfId="44"/>
    <cellStyle name="解释性文本" xfId="45"/>
    <cellStyle name="标题 1" xfId="46"/>
    <cellStyle name="常规 5 2 2" xfId="47"/>
    <cellStyle name="标题 2" xfId="48"/>
    <cellStyle name="60% - 强调文字颜色 1" xfId="49"/>
    <cellStyle name="标题 3" xfId="50"/>
    <cellStyle name="60% - 强调文字颜色 4" xfId="51"/>
    <cellStyle name="输出" xfId="52"/>
    <cellStyle name="计算" xfId="53"/>
    <cellStyle name="检查单元格" xfId="54"/>
    <cellStyle name="常规 8 3" xfId="55"/>
    <cellStyle name="20% - 强调文字颜色 6" xfId="56"/>
    <cellStyle name="常规 2 2 2 5" xfId="57"/>
    <cellStyle name="强调文字颜色 2" xfId="58"/>
    <cellStyle name="常规 6 2 3" xfId="59"/>
    <cellStyle name="链接单元格" xfId="60"/>
    <cellStyle name="常规 2 13" xfId="61"/>
    <cellStyle name="汇总" xfId="62"/>
    <cellStyle name="好" xfId="63"/>
    <cellStyle name="适中" xfId="64"/>
    <cellStyle name="常规 8 2" xfId="65"/>
    <cellStyle name="20% - 强调文字颜色 5" xfId="66"/>
    <cellStyle name="常规 2 2 2 4" xfId="67"/>
    <cellStyle name="强调文字颜色 1" xfId="68"/>
    <cellStyle name="20% - 强调文字颜色 1" xfId="69"/>
    <cellStyle name="40% - 强调文字颜色 1" xfId="70"/>
    <cellStyle name="20% - 强调文字颜色 2" xfId="71"/>
    <cellStyle name="40% - 强调文字颜色 2" xfId="72"/>
    <cellStyle name="常规 2 2 2 6" xfId="73"/>
    <cellStyle name="强调文字颜色 3" xfId="74"/>
    <cellStyle name="强调文字颜色 4" xfId="75"/>
    <cellStyle name="20% - 强调文字颜色 4" xfId="76"/>
    <cellStyle name="40% - 强调文字颜色 4" xfId="77"/>
    <cellStyle name="强调文字颜色 5" xfId="78"/>
    <cellStyle name="常规 2 5 3 2" xfId="79"/>
    <cellStyle name="40% - 强调文字颜色 5" xfId="80"/>
    <cellStyle name="常规 2 2 8 2" xfId="81"/>
    <cellStyle name="60% - 强调文字颜色 5" xfId="82"/>
    <cellStyle name="强调文字颜色 6" xfId="83"/>
    <cellStyle name="常规 10" xfId="84"/>
    <cellStyle name="常规 2 5 3 3" xfId="85"/>
    <cellStyle name="40% - 强调文字颜色 6" xfId="86"/>
    <cellStyle name="常规 2 8 5" xfId="87"/>
    <cellStyle name="常规 2 10" xfId="88"/>
    <cellStyle name="常规 10 2" xfId="89"/>
    <cellStyle name="60% - 强调文字颜色 6" xfId="90"/>
    <cellStyle name="常规 11" xfId="91"/>
    <cellStyle name="常规 13" xfId="92"/>
    <cellStyle name="常规 11 2" xfId="93"/>
    <cellStyle name="常规 2 11 2" xfId="94"/>
    <cellStyle name="常规 2" xfId="95"/>
    <cellStyle name="常规 2 8 5 2" xfId="96"/>
    <cellStyle name="常规 2 10 2" xfId="97"/>
    <cellStyle name="常规 2 8 7" xfId="98"/>
    <cellStyle name="常规 2 12" xfId="99"/>
    <cellStyle name="常规 2 14" xfId="100"/>
    <cellStyle name="常规 2 5 2 4" xfId="101"/>
    <cellStyle name="常规 2 14 2" xfId="102"/>
    <cellStyle name="常规 2 15" xfId="103"/>
    <cellStyle name="常规 2 16" xfId="104"/>
    <cellStyle name="常规 2 2" xfId="105"/>
    <cellStyle name="常规 2 2 10" xfId="106"/>
    <cellStyle name="常规 4 3 4" xfId="107"/>
    <cellStyle name="常规 2 2 10 2" xfId="108"/>
    <cellStyle name="常规 2 2 4 2" xfId="109"/>
    <cellStyle name="常规 2 2 11" xfId="110"/>
    <cellStyle name="常规 2 2 12" xfId="111"/>
    <cellStyle name="常规 2 2 2" xfId="112"/>
    <cellStyle name="常规 2 2 2 2" xfId="113"/>
    <cellStyle name="常规 2 4 4" xfId="114"/>
    <cellStyle name="常规 2 2 2 2 2" xfId="115"/>
    <cellStyle name="常规 2 4 4 2" xfId="116"/>
    <cellStyle name="常规 2 2 2 2 2 2" xfId="117"/>
    <cellStyle name="常规 7 2 2" xfId="118"/>
    <cellStyle name="常规 2 4 5" xfId="119"/>
    <cellStyle name="常规 2 2 2 2 3" xfId="120"/>
    <cellStyle name="常规 2 2 2 2 3 2" xfId="121"/>
    <cellStyle name="常规 2 4 6" xfId="122"/>
    <cellStyle name="常规 2 2 2 2 4" xfId="123"/>
    <cellStyle name="常规 2 2 2 2 5" xfId="124"/>
    <cellStyle name="常规 2 2 2 3" xfId="125"/>
    <cellStyle name="常规 2 5 4" xfId="126"/>
    <cellStyle name="常规 2 2 2 3 2" xfId="127"/>
    <cellStyle name="常规 7 3 2" xfId="128"/>
    <cellStyle name="常规 2 5 5" xfId="129"/>
    <cellStyle name="常规 2 2 2 3 3" xfId="130"/>
    <cellStyle name="常规 2 6 4" xfId="131"/>
    <cellStyle name="常规 2 2 2 4 2" xfId="132"/>
    <cellStyle name="常规 2 2 3" xfId="133"/>
    <cellStyle name="常规 2 2 3 2" xfId="134"/>
    <cellStyle name="常规 2 2 3 2 2" xfId="135"/>
    <cellStyle name="常规 2 2 3 3" xfId="136"/>
    <cellStyle name="常规 2 2 3 3 2" xfId="137"/>
    <cellStyle name="常规 2 2 3 4" xfId="138"/>
    <cellStyle name="常规 2 2 3 5" xfId="139"/>
    <cellStyle name="常规 2 2 5" xfId="140"/>
    <cellStyle name="常规 2 2 5 2" xfId="141"/>
    <cellStyle name="常规 2 2 6" xfId="142"/>
    <cellStyle name="常规 2 2 6 2" xfId="143"/>
    <cellStyle name="常规 2 2 7" xfId="144"/>
    <cellStyle name="常规 2 2 7 2" xfId="145"/>
    <cellStyle name="常规 2 2 8" xfId="146"/>
    <cellStyle name="常规 2 2 9" xfId="147"/>
    <cellStyle name="常规 2 9 2" xfId="148"/>
    <cellStyle name="常规 2 3" xfId="149"/>
    <cellStyle name="常规 2 9 2 2" xfId="150"/>
    <cellStyle name="常规 2 3 2" xfId="151"/>
    <cellStyle name="常规 2 3 2 2" xfId="152"/>
    <cellStyle name="常规 2 3 3" xfId="153"/>
    <cellStyle name="常规 2 3 3 2" xfId="154"/>
    <cellStyle name="常规 2 3 4" xfId="155"/>
    <cellStyle name="常规 2 3 4 2" xfId="156"/>
    <cellStyle name="常规 2 3 5" xfId="157"/>
    <cellStyle name="常规 2 3 6" xfId="158"/>
    <cellStyle name="常规 2 9 3" xfId="159"/>
    <cellStyle name="常规 2 4" xfId="160"/>
    <cellStyle name="常规 2 9 3 2" xfId="161"/>
    <cellStyle name="常规 2 4 2" xfId="162"/>
    <cellStyle name="常规 2 4 2 2" xfId="163"/>
    <cellStyle name="常规 2 4 3" xfId="164"/>
    <cellStyle name="常规 2 4 3 2" xfId="165"/>
    <cellStyle name="常规 2 9 4" xfId="166"/>
    <cellStyle name="常规 2 5" xfId="167"/>
    <cellStyle name="常规 2 5 2" xfId="168"/>
    <cellStyle name="常规 2 5 2 2" xfId="169"/>
    <cellStyle name="常规 2 5 2 2 2" xfId="170"/>
    <cellStyle name="常规 2 5 2 3" xfId="171"/>
    <cellStyle name="常规 2 5 2 3 2" xfId="172"/>
    <cellStyle name="常规 2 6 2 2 2" xfId="173"/>
    <cellStyle name="常规 2 5 2 5" xfId="174"/>
    <cellStyle name="常规 2 5 3" xfId="175"/>
    <cellStyle name="常规 2 5 4 2" xfId="176"/>
    <cellStyle name="常规 2 5 6" xfId="177"/>
    <cellStyle name="常规 2 6" xfId="178"/>
    <cellStyle name="常规 2 6 2" xfId="179"/>
    <cellStyle name="常规 2 6 2 2" xfId="180"/>
    <cellStyle name="常规 3 2" xfId="181"/>
    <cellStyle name="常规 2 6 2 3" xfId="182"/>
    <cellStyle name="常规 3 2 2" xfId="183"/>
    <cellStyle name="常规 2 6 2 3 2" xfId="184"/>
    <cellStyle name="常规 3 3" xfId="185"/>
    <cellStyle name="常规 2 6 2 4" xfId="186"/>
    <cellStyle name="常规 3 4" xfId="187"/>
    <cellStyle name="常规 2 6 2 5" xfId="188"/>
    <cellStyle name="常规 2 6 3" xfId="189"/>
    <cellStyle name="常规 2 6 3 2" xfId="190"/>
    <cellStyle name="常规 4 2" xfId="191"/>
    <cellStyle name="常规 2 6 3 3" xfId="192"/>
    <cellStyle name="常规 2 6 4 2" xfId="193"/>
    <cellStyle name="常规 7 4 2" xfId="194"/>
    <cellStyle name="常规 2 6 5" xfId="195"/>
    <cellStyle name="常规 2 6 6" xfId="196"/>
    <cellStyle name="常规 2 7" xfId="197"/>
    <cellStyle name="常规 2 7 2" xfId="198"/>
    <cellStyle name="常规 2 7 2 2" xfId="199"/>
    <cellStyle name="常规 2 7 3 2" xfId="200"/>
    <cellStyle name="常规 2 7 4" xfId="201"/>
    <cellStyle name="常规 2 7 4 2" xfId="202"/>
    <cellStyle name="常规 2 7 5" xfId="203"/>
    <cellStyle name="常规 2 7 6" xfId="204"/>
    <cellStyle name="常规 2 7 7" xfId="205"/>
    <cellStyle name="常规 2 8" xfId="206"/>
    <cellStyle name="常规 2 8 2" xfId="207"/>
    <cellStyle name="常规 2 8 2 2" xfId="208"/>
    <cellStyle name="常规 2 8 3" xfId="209"/>
    <cellStyle name="常规 2 8 3 2" xfId="210"/>
    <cellStyle name="常规 2 8 4" xfId="211"/>
    <cellStyle name="常规 2 8 4 2" xfId="212"/>
    <cellStyle name="常规 2 9" xfId="213"/>
    <cellStyle name="常规 3" xfId="214"/>
    <cellStyle name="常规 3 2 2 2" xfId="215"/>
    <cellStyle name="常规 3 2 3" xfId="216"/>
    <cellStyle name="常规 3 2 3 2" xfId="217"/>
    <cellStyle name="常规 3 2 4" xfId="218"/>
    <cellStyle name="常规 3 2 5" xfId="219"/>
    <cellStyle name="常规 3 3 2" xfId="220"/>
    <cellStyle name="常规 3 3 3" xfId="221"/>
    <cellStyle name="常规 3 4 2" xfId="222"/>
    <cellStyle name="常规 3 5" xfId="223"/>
    <cellStyle name="常规 3 6" xfId="224"/>
    <cellStyle name="常规 4" xfId="225"/>
    <cellStyle name="常规 4 4" xfId="226"/>
    <cellStyle name="常规 4 2 2" xfId="227"/>
    <cellStyle name="常规 6 4" xfId="228"/>
    <cellStyle name="常规 4 4 2" xfId="229"/>
    <cellStyle name="常规 4 2 2 2" xfId="230"/>
    <cellStyle name="常规 4 5" xfId="231"/>
    <cellStyle name="常规 4 2 3" xfId="232"/>
    <cellStyle name="常规 7 4" xfId="233"/>
    <cellStyle name="常规 4 2 3 2" xfId="234"/>
    <cellStyle name="常规 4 2 4" xfId="235"/>
    <cellStyle name="常规 4 2 5" xfId="236"/>
    <cellStyle name="常规 4 3" xfId="237"/>
    <cellStyle name="常规 5 4" xfId="238"/>
    <cellStyle name="常规 4 3 2" xfId="239"/>
    <cellStyle name="常规 5 4 2" xfId="240"/>
    <cellStyle name="常规 4 3 2 2" xfId="241"/>
    <cellStyle name="常规 5 5" xfId="242"/>
    <cellStyle name="常规 4 3 3" xfId="243"/>
    <cellStyle name="常规 4 3 3 2" xfId="244"/>
    <cellStyle name="常规 4 3 5" xfId="245"/>
    <cellStyle name="常规 5" xfId="246"/>
    <cellStyle name="常规 5 3" xfId="247"/>
    <cellStyle name="常规 5 3 2" xfId="248"/>
    <cellStyle name="常规 6 2" xfId="249"/>
    <cellStyle name="常规 6 2 2" xfId="250"/>
    <cellStyle name="常规 6 3" xfId="251"/>
    <cellStyle name="常规 6 3 2" xfId="252"/>
    <cellStyle name="常规 6 3 3" xfId="253"/>
    <cellStyle name="常规 6 4 2" xfId="254"/>
    <cellStyle name="常规 6 5 2" xfId="255"/>
    <cellStyle name="常规 6 6" xfId="256"/>
    <cellStyle name="常规 6 6 2" xfId="257"/>
    <cellStyle name="常规 6 7" xfId="258"/>
    <cellStyle name="常规 6 8" xfId="259"/>
    <cellStyle name="常规 7" xfId="260"/>
    <cellStyle name="常规 7 2" xfId="261"/>
    <cellStyle name="常规 8" xfId="262"/>
    <cellStyle name="常规 8 2 2" xfId="263"/>
    <cellStyle name="常规 8 3 2" xfId="264"/>
    <cellStyle name="常规 8 4" xfId="265"/>
    <cellStyle name="常规 8 4 2" xfId="266"/>
    <cellStyle name="常规 8 5" xfId="267"/>
    <cellStyle name="常规 8 5 2" xfId="268"/>
    <cellStyle name="常规 9" xfId="269"/>
    <cellStyle name="常规 9 2" xfId="2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tabSelected="1" workbookViewId="0" topLeftCell="A1">
      <selection activeCell="I3" sqref="I3"/>
    </sheetView>
  </sheetViews>
  <sheetFormatPr defaultColWidth="9.00390625" defaultRowHeight="49.5" customHeight="1"/>
  <cols>
    <col min="1" max="1" width="5.875" style="2" customWidth="1"/>
    <col min="2" max="2" width="5.25390625" style="2" customWidth="1"/>
    <col min="3" max="3" width="5.125" style="2" customWidth="1"/>
    <col min="4" max="6" width="9.00390625" style="2" customWidth="1"/>
    <col min="7" max="7" width="33.25390625" style="2" customWidth="1"/>
    <col min="8" max="8" width="16.625" style="2" customWidth="1"/>
    <col min="9" max="16384" width="9.00390625" style="2" customWidth="1"/>
  </cols>
  <sheetData>
    <row r="1" spans="1:22" ht="4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23"/>
      <c r="K1" s="23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2" s="1" customFormat="1" ht="49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23"/>
      <c r="K2" s="23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22" s="1" customFormat="1" ht="49.5" customHeight="1">
      <c r="A3" s="5">
        <v>1</v>
      </c>
      <c r="B3" s="5">
        <v>101</v>
      </c>
      <c r="C3" s="5">
        <v>1</v>
      </c>
      <c r="D3" s="5" t="s">
        <v>10</v>
      </c>
      <c r="E3" s="5" t="s">
        <v>11</v>
      </c>
      <c r="F3" s="5" t="s">
        <v>12</v>
      </c>
      <c r="G3" s="5" t="s">
        <v>13</v>
      </c>
      <c r="H3" s="6" t="s">
        <v>14</v>
      </c>
      <c r="I3" s="5" t="s">
        <v>15</v>
      </c>
      <c r="J3" s="23"/>
      <c r="K3" s="23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2" s="1" customFormat="1" ht="49.5" customHeight="1">
      <c r="A4" s="5">
        <v>2</v>
      </c>
      <c r="B4" s="5">
        <v>201</v>
      </c>
      <c r="C4" s="5">
        <v>1</v>
      </c>
      <c r="D4" s="5" t="s">
        <v>16</v>
      </c>
      <c r="E4" s="5" t="s">
        <v>17</v>
      </c>
      <c r="F4" s="7" t="s">
        <v>18</v>
      </c>
      <c r="G4" s="7" t="s">
        <v>19</v>
      </c>
      <c r="H4" s="7" t="s">
        <v>20</v>
      </c>
      <c r="I4" s="5"/>
      <c r="J4" s="23"/>
      <c r="K4" s="23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1:22" s="1" customFormat="1" ht="49.5" customHeight="1">
      <c r="A5" s="5">
        <v>3</v>
      </c>
      <c r="B5" s="5">
        <v>202</v>
      </c>
      <c r="C5" s="5">
        <v>2</v>
      </c>
      <c r="D5" s="5" t="s">
        <v>21</v>
      </c>
      <c r="E5" s="5" t="s">
        <v>17</v>
      </c>
      <c r="F5" s="7" t="s">
        <v>18</v>
      </c>
      <c r="G5" s="7" t="s">
        <v>22</v>
      </c>
      <c r="H5" s="7" t="s">
        <v>23</v>
      </c>
      <c r="I5" s="5"/>
      <c r="J5" s="23"/>
      <c r="K5" s="23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</row>
    <row r="6" spans="1:22" s="1" customFormat="1" ht="49.5" customHeight="1">
      <c r="A6" s="5">
        <v>4</v>
      </c>
      <c r="B6" s="5">
        <v>203</v>
      </c>
      <c r="C6" s="5">
        <v>1</v>
      </c>
      <c r="D6" s="5" t="s">
        <v>24</v>
      </c>
      <c r="E6" s="5" t="s">
        <v>17</v>
      </c>
      <c r="F6" s="7" t="s">
        <v>18</v>
      </c>
      <c r="G6" s="7" t="s">
        <v>25</v>
      </c>
      <c r="H6" s="7" t="s">
        <v>20</v>
      </c>
      <c r="I6" s="5"/>
      <c r="J6" s="23"/>
      <c r="K6" s="23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1:22" s="1" customFormat="1" ht="49.5" customHeight="1">
      <c r="A7" s="5">
        <v>5</v>
      </c>
      <c r="B7" s="5">
        <v>204</v>
      </c>
      <c r="C7" s="5">
        <v>1</v>
      </c>
      <c r="D7" s="5" t="s">
        <v>26</v>
      </c>
      <c r="E7" s="5" t="s">
        <v>17</v>
      </c>
      <c r="F7" s="7" t="s">
        <v>18</v>
      </c>
      <c r="G7" s="7" t="s">
        <v>27</v>
      </c>
      <c r="H7" s="7" t="s">
        <v>20</v>
      </c>
      <c r="I7" s="5"/>
      <c r="J7" s="23"/>
      <c r="K7" s="23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</row>
    <row r="8" spans="1:22" s="1" customFormat="1" ht="49.5" customHeight="1">
      <c r="A8" s="5">
        <v>6</v>
      </c>
      <c r="B8" s="5">
        <v>205</v>
      </c>
      <c r="C8" s="5">
        <v>2</v>
      </c>
      <c r="D8" s="5" t="s">
        <v>28</v>
      </c>
      <c r="E8" s="5" t="s">
        <v>17</v>
      </c>
      <c r="F8" s="7" t="s">
        <v>18</v>
      </c>
      <c r="G8" s="7" t="s">
        <v>29</v>
      </c>
      <c r="H8" s="7" t="s">
        <v>20</v>
      </c>
      <c r="I8" s="5"/>
      <c r="J8" s="23"/>
      <c r="K8" s="23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</row>
    <row r="9" spans="1:22" s="1" customFormat="1" ht="49.5" customHeight="1">
      <c r="A9" s="5">
        <v>7</v>
      </c>
      <c r="B9" s="5">
        <v>206</v>
      </c>
      <c r="C9" s="5">
        <v>2</v>
      </c>
      <c r="D9" s="5" t="s">
        <v>30</v>
      </c>
      <c r="E9" s="5" t="s">
        <v>17</v>
      </c>
      <c r="F9" s="7" t="s">
        <v>18</v>
      </c>
      <c r="G9" s="7" t="s">
        <v>31</v>
      </c>
      <c r="H9" s="7" t="s">
        <v>20</v>
      </c>
      <c r="I9" s="5"/>
      <c r="J9" s="23"/>
      <c r="K9" s="23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2" s="1" customFormat="1" ht="49.5" customHeight="1">
      <c r="A10" s="5">
        <v>8</v>
      </c>
      <c r="B10" s="5">
        <v>207</v>
      </c>
      <c r="C10" s="5">
        <v>2</v>
      </c>
      <c r="D10" s="5" t="s">
        <v>32</v>
      </c>
      <c r="E10" s="5" t="s">
        <v>17</v>
      </c>
      <c r="F10" s="7" t="s">
        <v>18</v>
      </c>
      <c r="G10" s="7" t="s">
        <v>33</v>
      </c>
      <c r="H10" s="7" t="s">
        <v>34</v>
      </c>
      <c r="I10" s="5"/>
      <c r="J10" s="23"/>
      <c r="K10" s="23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spans="1:22" s="1" customFormat="1" ht="49.5" customHeight="1">
      <c r="A11" s="5">
        <v>9</v>
      </c>
      <c r="B11" s="5">
        <v>208</v>
      </c>
      <c r="C11" s="5">
        <v>1</v>
      </c>
      <c r="D11" s="8" t="s">
        <v>35</v>
      </c>
      <c r="E11" s="8" t="s">
        <v>17</v>
      </c>
      <c r="F11" s="8" t="s">
        <v>18</v>
      </c>
      <c r="G11" s="9" t="s">
        <v>36</v>
      </c>
      <c r="H11" s="10" t="s">
        <v>20</v>
      </c>
      <c r="I11" s="25"/>
      <c r="J11" s="23"/>
      <c r="K11" s="23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2" spans="1:9" s="1" customFormat="1" ht="49.5" customHeight="1">
      <c r="A12" s="5">
        <v>10</v>
      </c>
      <c r="B12" s="5">
        <v>209</v>
      </c>
      <c r="C12" s="5">
        <v>2</v>
      </c>
      <c r="D12" s="7" t="s">
        <v>37</v>
      </c>
      <c r="E12" s="11" t="s">
        <v>17</v>
      </c>
      <c r="F12" s="7" t="s">
        <v>18</v>
      </c>
      <c r="G12" s="7" t="s">
        <v>38</v>
      </c>
      <c r="H12" s="7" t="s">
        <v>20</v>
      </c>
      <c r="I12" s="5"/>
    </row>
    <row r="13" spans="1:10" s="1" customFormat="1" ht="49.5" customHeight="1">
      <c r="A13" s="5">
        <v>11</v>
      </c>
      <c r="B13" s="5">
        <v>210</v>
      </c>
      <c r="C13" s="7">
        <v>1</v>
      </c>
      <c r="D13" s="12" t="s">
        <v>39</v>
      </c>
      <c r="E13" s="13" t="s">
        <v>17</v>
      </c>
      <c r="F13" s="14" t="s">
        <v>18</v>
      </c>
      <c r="G13" s="15" t="s">
        <v>40</v>
      </c>
      <c r="H13" s="12" t="s">
        <v>20</v>
      </c>
      <c r="I13" s="26"/>
      <c r="J13" s="27"/>
    </row>
    <row r="14" spans="1:9" s="1" customFormat="1" ht="49.5" customHeight="1">
      <c r="A14" s="5">
        <v>12</v>
      </c>
      <c r="B14" s="5">
        <v>211</v>
      </c>
      <c r="C14" s="7">
        <v>2</v>
      </c>
      <c r="D14" s="7" t="s">
        <v>41</v>
      </c>
      <c r="E14" s="11" t="s">
        <v>17</v>
      </c>
      <c r="F14" s="7" t="s">
        <v>18</v>
      </c>
      <c r="G14" s="16" t="s">
        <v>42</v>
      </c>
      <c r="H14" s="7" t="s">
        <v>43</v>
      </c>
      <c r="I14" s="11"/>
    </row>
    <row r="15" spans="1:22" s="1" customFormat="1" ht="49.5" customHeight="1">
      <c r="A15" s="5">
        <v>13</v>
      </c>
      <c r="B15" s="5">
        <v>212</v>
      </c>
      <c r="C15" s="7">
        <v>1</v>
      </c>
      <c r="D15" s="7" t="s">
        <v>44</v>
      </c>
      <c r="E15" s="5" t="s">
        <v>17</v>
      </c>
      <c r="F15" s="7" t="s">
        <v>18</v>
      </c>
      <c r="G15" s="17" t="s">
        <v>45</v>
      </c>
      <c r="H15" s="7" t="s">
        <v>20</v>
      </c>
      <c r="I15" s="11"/>
      <c r="J15" s="23"/>
      <c r="K15" s="23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</row>
    <row r="16" spans="1:22" s="1" customFormat="1" ht="49.5" customHeight="1">
      <c r="A16" s="5">
        <v>14</v>
      </c>
      <c r="B16" s="5">
        <v>301</v>
      </c>
      <c r="C16" s="7">
        <v>1</v>
      </c>
      <c r="D16" s="7" t="s">
        <v>46</v>
      </c>
      <c r="E16" s="11" t="s">
        <v>17</v>
      </c>
      <c r="F16" s="7" t="s">
        <v>18</v>
      </c>
      <c r="G16" s="7" t="s">
        <v>38</v>
      </c>
      <c r="H16" s="7" t="s">
        <v>47</v>
      </c>
      <c r="I16" s="5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</row>
    <row r="17" spans="1:22" s="1" customFormat="1" ht="49.5" customHeight="1">
      <c r="A17" s="5">
        <v>15</v>
      </c>
      <c r="B17" s="5">
        <v>302</v>
      </c>
      <c r="C17" s="7">
        <v>1</v>
      </c>
      <c r="D17" s="7" t="s">
        <v>48</v>
      </c>
      <c r="E17" s="11" t="s">
        <v>17</v>
      </c>
      <c r="F17" s="7" t="s">
        <v>18</v>
      </c>
      <c r="G17" s="16" t="s">
        <v>42</v>
      </c>
      <c r="H17" s="7" t="s">
        <v>49</v>
      </c>
      <c r="I17" s="26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</row>
    <row r="18" spans="1:22" s="1" customFormat="1" ht="49.5" customHeight="1">
      <c r="A18" s="5">
        <v>16</v>
      </c>
      <c r="B18" s="5">
        <v>303</v>
      </c>
      <c r="C18" s="18">
        <v>1</v>
      </c>
      <c r="D18" s="18" t="s">
        <v>50</v>
      </c>
      <c r="E18" s="19" t="s">
        <v>17</v>
      </c>
      <c r="F18" s="18" t="s">
        <v>18</v>
      </c>
      <c r="G18" s="18" t="s">
        <v>51</v>
      </c>
      <c r="H18" s="20" t="s">
        <v>47</v>
      </c>
      <c r="I18" s="26"/>
      <c r="J18" s="29"/>
      <c r="K18" s="30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</row>
    <row r="19" spans="1:22" s="1" customFormat="1" ht="49.5" customHeight="1">
      <c r="A19" s="5">
        <v>17</v>
      </c>
      <c r="B19" s="5">
        <v>304</v>
      </c>
      <c r="C19" s="18">
        <v>1</v>
      </c>
      <c r="D19" s="18" t="s">
        <v>52</v>
      </c>
      <c r="E19" s="19" t="s">
        <v>17</v>
      </c>
      <c r="F19" s="18" t="s">
        <v>18</v>
      </c>
      <c r="G19" s="18" t="s">
        <v>53</v>
      </c>
      <c r="H19" s="20" t="s">
        <v>47</v>
      </c>
      <c r="I19" s="26"/>
      <c r="J19" s="29"/>
      <c r="K19" s="30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</row>
    <row r="20" spans="1:9" s="1" customFormat="1" ht="49.5" customHeight="1">
      <c r="A20" s="4" t="s">
        <v>54</v>
      </c>
      <c r="B20" s="21"/>
      <c r="C20" s="7">
        <f>SUM(C3:C19)</f>
        <v>23</v>
      </c>
      <c r="D20" s="21"/>
      <c r="E20" s="11"/>
      <c r="F20" s="7"/>
      <c r="G20" s="7"/>
      <c r="H20" s="22"/>
      <c r="I20" s="11"/>
    </row>
    <row r="21" spans="1:22" s="1" customFormat="1" ht="49.5" customHeight="1">
      <c r="A21" s="21" t="s">
        <v>55</v>
      </c>
      <c r="B21" s="21"/>
      <c r="C21" s="21"/>
      <c r="D21" s="21"/>
      <c r="E21" s="21"/>
      <c r="F21" s="21"/>
      <c r="G21" s="21"/>
      <c r="H21" s="21"/>
      <c r="I21" s="21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</row>
  </sheetData>
  <sheetProtection/>
  <mergeCells count="2">
    <mergeCell ref="A1:I1"/>
    <mergeCell ref="A21:I2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created xsi:type="dcterms:W3CDTF">1996-12-17T01:32:42Z</dcterms:created>
  <dcterms:modified xsi:type="dcterms:W3CDTF">2018-12-13T02:05:43Z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2052-10.1.0.7697</vt:lpwstr>
  </property>
</Properties>
</file>