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970" activeTab="0"/>
  </bookViews>
  <sheets>
    <sheet name="岗位简介表（一般）" sheetId="1" r:id="rId1"/>
  </sheets>
  <definedNames>
    <definedName name="_xlnm._FilterDatabase" localSheetId="0" hidden="1">'岗位简介表（一般）'!$A$5:$M$67</definedName>
    <definedName name="_xlnm.Print_Titles" localSheetId="0">'岗位简介表（一般）'!$4:$5</definedName>
  </definedNames>
  <calcPr fullCalcOnLoad="1"/>
</workbook>
</file>

<file path=xl/sharedStrings.xml><?xml version="1.0" encoding="utf-8"?>
<sst xmlns="http://schemas.openxmlformats.org/spreadsheetml/2006/main" count="635" uniqueCount="320">
  <si>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</si>
  <si>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</si>
  <si>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</si>
  <si>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</si>
  <si>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</si>
  <si>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</si>
  <si>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</si>
  <si>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</si>
  <si>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</si>
  <si>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</si>
  <si>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</si>
  <si>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</si>
  <si>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</t>
  </si>
  <si>
    <t>专技</t>
  </si>
  <si>
    <t>本科及以上</t>
  </si>
  <si>
    <t>大专及以上</t>
  </si>
  <si>
    <t>放射科医生</t>
  </si>
  <si>
    <t>无锡市第二中医医院</t>
  </si>
  <si>
    <t>无锡市第九人民医院</t>
  </si>
  <si>
    <t>外科学（骨外）</t>
  </si>
  <si>
    <t>雪浪街道社区卫生服务中心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</si>
  <si>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</si>
  <si>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</si>
  <si>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</si>
  <si>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</si>
  <si>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</si>
  <si>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</si>
  <si>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</si>
  <si>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</si>
  <si>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</si>
  <si>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</si>
  <si>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</si>
  <si>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</si>
  <si>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</si>
  <si>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</si>
  <si>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</si>
  <si>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</si>
  <si>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</si>
  <si>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</si>
  <si>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</si>
  <si>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</si>
  <si>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</si>
  <si>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</si>
  <si>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</si>
  <si>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</si>
  <si>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</si>
  <si>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</si>
  <si>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</si>
  <si>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</si>
  <si>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妇保医生</t>
  </si>
  <si>
    <t>临床医学</t>
  </si>
  <si>
    <t>取得相应学位。</t>
  </si>
  <si>
    <t>骨科医生</t>
  </si>
  <si>
    <t>硕士研究生</t>
  </si>
  <si>
    <t>实验室研究员</t>
  </si>
  <si>
    <t>基础医学（细胞生物学、微生物）</t>
  </si>
  <si>
    <t>神经内科医生</t>
  </si>
  <si>
    <t>本科</t>
  </si>
  <si>
    <t>重症医学科医生</t>
  </si>
  <si>
    <t>临床医学</t>
  </si>
  <si>
    <t>内分泌科医生</t>
  </si>
  <si>
    <t>肾内科医生</t>
  </si>
  <si>
    <t>妇产科医生</t>
  </si>
  <si>
    <t>妇产科学</t>
  </si>
  <si>
    <t>外科医生</t>
  </si>
  <si>
    <t>主管护师</t>
  </si>
  <si>
    <t>护理学</t>
  </si>
  <si>
    <t>中西医结合临床</t>
  </si>
  <si>
    <t>急诊科医生</t>
  </si>
  <si>
    <t>临床医学、
急诊医学</t>
  </si>
  <si>
    <t>中医学</t>
  </si>
  <si>
    <t>临床护士</t>
  </si>
  <si>
    <t>31</t>
  </si>
  <si>
    <t>32</t>
  </si>
  <si>
    <t>33</t>
  </si>
  <si>
    <t>34</t>
  </si>
  <si>
    <t>35</t>
  </si>
  <si>
    <t>36</t>
  </si>
  <si>
    <t>37</t>
  </si>
  <si>
    <t>38</t>
  </si>
  <si>
    <t>蠡园街道社区卫生服务中心</t>
  </si>
  <si>
    <t>39</t>
  </si>
  <si>
    <t>40</t>
  </si>
  <si>
    <t>41</t>
  </si>
  <si>
    <t>42</t>
  </si>
  <si>
    <t>43</t>
  </si>
  <si>
    <t>44</t>
  </si>
  <si>
    <t>45</t>
  </si>
  <si>
    <t>五官科医生</t>
  </si>
  <si>
    <t>46</t>
  </si>
  <si>
    <t>儿保医生</t>
  </si>
  <si>
    <t>47</t>
  </si>
  <si>
    <t>骨伤科医生</t>
  </si>
  <si>
    <t>48</t>
  </si>
  <si>
    <t>本科及以上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</si>
  <si>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</si>
  <si>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</si>
  <si>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</si>
  <si>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</si>
  <si>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</si>
  <si>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</si>
  <si>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</si>
  <si>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</si>
  <si>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</si>
  <si>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</si>
  <si>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</si>
  <si>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太湖街道社区卫生服务中心</t>
  </si>
  <si>
    <t>全日制学历，具备执业医生资格，通过全科医师或住院医师规范化培训。</t>
  </si>
  <si>
    <t>滨湖区卫生健康委员会</t>
  </si>
  <si>
    <t>岗位
代码</t>
  </si>
  <si>
    <t>滨湖区疾病预防控制中心</t>
  </si>
  <si>
    <t>滨湖区妇幼保健计划生育服务中心</t>
  </si>
  <si>
    <t>附件1：</t>
  </si>
  <si>
    <t>公卫医师1</t>
  </si>
  <si>
    <t>硕士研究生</t>
  </si>
  <si>
    <t>流行病与卫生统计学、劳动卫生与环境卫生、公共卫生与预防医学</t>
  </si>
  <si>
    <t>取得相应学位。</t>
  </si>
  <si>
    <t>公卫医师2</t>
  </si>
  <si>
    <t>本科及以上</t>
  </si>
  <si>
    <t>预防医学</t>
  </si>
  <si>
    <t>公卫医师3</t>
  </si>
  <si>
    <t>慢病科医师</t>
  </si>
  <si>
    <t>卫生事业管理</t>
  </si>
  <si>
    <t>检验科技师</t>
  </si>
  <si>
    <t>卫生检验、食品科学与工程</t>
  </si>
  <si>
    <t>1</t>
  </si>
  <si>
    <t>1101</t>
  </si>
  <si>
    <t>取得相应学位，仅限男性。</t>
  </si>
  <si>
    <t>2019年无锡市滨湖区卫生事业单位公开招聘岗位简介（普通）</t>
  </si>
  <si>
    <t>临床医学</t>
  </si>
  <si>
    <t>51</t>
  </si>
  <si>
    <t>内科学（内分泌与代谢病）</t>
  </si>
  <si>
    <t>内科学（肾病）</t>
  </si>
  <si>
    <t>外科学（普外、神经外、泌尿外）</t>
  </si>
  <si>
    <t>全科医生2</t>
  </si>
  <si>
    <t>研究生</t>
  </si>
  <si>
    <t>全日制学历，学士学位，高级职称，五年以上神经内科专业工作经验。</t>
  </si>
  <si>
    <t>全日制学历，学士学位，中级及以上职称，五年以上三级医院重症医学科工作经历。</t>
  </si>
  <si>
    <t>口腔科医生</t>
  </si>
  <si>
    <t>口腔医学</t>
  </si>
  <si>
    <t>24</t>
  </si>
  <si>
    <t>A01</t>
  </si>
  <si>
    <r>
      <t>A02</t>
    </r>
  </si>
  <si>
    <r>
      <t>A03</t>
    </r>
  </si>
  <si>
    <r>
      <t>A04</t>
    </r>
  </si>
  <si>
    <r>
      <t>A05</t>
    </r>
  </si>
  <si>
    <t>1102</t>
  </si>
  <si>
    <r>
      <t>A06</t>
    </r>
  </si>
  <si>
    <t>1103</t>
  </si>
  <si>
    <r>
      <t>A07</t>
    </r>
  </si>
  <si>
    <t>全日制学历，硕士及以上学位，具备执业医师资格，有三级医院骨科专业工作经历。</t>
  </si>
  <si>
    <r>
      <t>A08</t>
    </r>
  </si>
  <si>
    <r>
      <t>A09</t>
    </r>
  </si>
  <si>
    <r>
      <t>A10</t>
    </r>
  </si>
  <si>
    <r>
      <t>A11</t>
    </r>
  </si>
  <si>
    <r>
      <t>A12</t>
    </r>
  </si>
  <si>
    <r>
      <t>A13</t>
    </r>
  </si>
  <si>
    <r>
      <t>A14</t>
    </r>
  </si>
  <si>
    <r>
      <t>A15</t>
    </r>
  </si>
  <si>
    <t>学士学位，聘任主管护师岗位，市级及以上专科护士，一年以上三级医院护理工作经历。</t>
  </si>
  <si>
    <t>滨湖区卫生健康委员会</t>
  </si>
  <si>
    <t>1103</t>
  </si>
  <si>
    <t>职能科室人员</t>
  </si>
  <si>
    <r>
      <t>A16</t>
    </r>
  </si>
  <si>
    <t>医学类专业</t>
  </si>
  <si>
    <t>卫生事业管理中级职称，一年以上三级医院职能科室管理工作经历。</t>
  </si>
  <si>
    <t>1104</t>
  </si>
  <si>
    <r>
      <t>A17</t>
    </r>
  </si>
  <si>
    <t>全日制学历，相应学位，中级职称，五年以上二甲及以上医院妇产科工作经历。</t>
  </si>
  <si>
    <r>
      <t>A18</t>
    </r>
  </si>
  <si>
    <t>全日制学历，相应学位，初级及以上职称，初级职称须取得住院医师规范化培训合格证，三年以上二甲及以上医院急诊科工作经历。</t>
  </si>
  <si>
    <t>名中医工作室医生</t>
  </si>
  <si>
    <r>
      <t>A19</t>
    </r>
  </si>
  <si>
    <r>
      <t>A20</t>
    </r>
  </si>
  <si>
    <t>医学影像学、
临床医学</t>
  </si>
  <si>
    <t>全日制学历，相应学位，须取得住院医师规范化培训合格证，三年以上二甲及以上医院医学影像工作经历。</t>
  </si>
  <si>
    <t>B超医生</t>
  </si>
  <si>
    <r>
      <t>A21</t>
    </r>
  </si>
  <si>
    <t>全日制学历，相应学位，初级及以上职称，初级职称须取得住院医师规范化培训合格证，三年以上二甲及以上医院B超或心电图工作经历。</t>
  </si>
  <si>
    <t>康复科康复技师</t>
  </si>
  <si>
    <r>
      <t>A22</t>
    </r>
  </si>
  <si>
    <t>康复治疗学、
运动医学、康复医学与理疗学</t>
  </si>
  <si>
    <t>全日制学历，相应学位，中级及以上职称，五年以上二甲及以上医院康复科工作经历。</t>
  </si>
  <si>
    <r>
      <t>A23</t>
    </r>
  </si>
  <si>
    <t>全日制中医院校应届毕业生，相应学位。</t>
  </si>
  <si>
    <t>马山街道社区卫生服务中心</t>
  </si>
  <si>
    <t>1105</t>
  </si>
  <si>
    <t>外科医生</t>
  </si>
  <si>
    <t>专技</t>
  </si>
  <si>
    <t>本科</t>
  </si>
  <si>
    <t>临床医学</t>
  </si>
  <si>
    <t>具备执业医师资格，并通过全科医师或住院医师规范化培训，五年以上临床工作经历。</t>
  </si>
  <si>
    <t>全科医生</t>
  </si>
  <si>
    <t>妇产科医生</t>
  </si>
  <si>
    <t>1106</t>
  </si>
  <si>
    <t>120急救中心南泉分站医生</t>
  </si>
  <si>
    <t>大专及以上</t>
  </si>
  <si>
    <t>全日制学历，硕士及以上学位，有三级医院实验室工作经历。</t>
  </si>
  <si>
    <t>全日制学历,硕士及以上学位,有三级医院呼吸内科专业工作经历，具备执业医师资格和执业医师规培证书。</t>
  </si>
  <si>
    <t>全日制学历,硕士及以上学位,有三级医院肾内科专业工作经历，具备执业医师资格和执业医师规培证书。</t>
  </si>
  <si>
    <t>全日制学历,硕士及以上学位,有三级医院妇产科专业工作经历，具备执业医师资格和执业医师规培证书。</t>
  </si>
  <si>
    <t>全日制学历,硕士及以上学位,有三级医院外科专业工作经历，具备执业医师资格和执业医师规培证书。</t>
  </si>
  <si>
    <t>具备执业医师资格。</t>
  </si>
  <si>
    <t>1107</t>
  </si>
  <si>
    <t>妇保医生</t>
  </si>
  <si>
    <t>具备执业医师资格，限初级职称。</t>
  </si>
  <si>
    <t>精神障碍患者管理医生</t>
  </si>
  <si>
    <t>全科医生1</t>
  </si>
  <si>
    <t>中医学</t>
  </si>
  <si>
    <t>儿保医生</t>
  </si>
  <si>
    <t>公卫医生</t>
  </si>
  <si>
    <t>预防医学</t>
  </si>
  <si>
    <t>应届毕业生。</t>
  </si>
  <si>
    <t>胡埭镇卫生院</t>
  </si>
  <si>
    <r>
      <t>1</t>
    </r>
    <r>
      <rPr>
        <sz val="10"/>
        <rFont val="宋体"/>
        <family val="0"/>
      </rPr>
      <t>108</t>
    </r>
  </si>
  <si>
    <t>内科医生</t>
  </si>
  <si>
    <t>具备执业医师资格，有内科工作经历，通过住院医师规范化培训。</t>
  </si>
  <si>
    <t>具备执业医师资格，有外科工作经历，通过住院医师规范化培训。</t>
  </si>
  <si>
    <t>具备执业医师资格，有五官科工作经历。</t>
  </si>
  <si>
    <t>中医学、针灸推拿学</t>
  </si>
  <si>
    <t>滨湖区卫生健康委员会</t>
  </si>
  <si>
    <r>
      <t>1</t>
    </r>
    <r>
      <rPr>
        <sz val="10"/>
        <rFont val="宋体"/>
        <family val="0"/>
      </rPr>
      <t>208</t>
    </r>
  </si>
  <si>
    <t>大专及以上</t>
  </si>
  <si>
    <t>具备执业助理医师及以上资格。</t>
  </si>
  <si>
    <t>河埒街道社区卫生服务中心</t>
  </si>
  <si>
    <t>1109</t>
  </si>
  <si>
    <t>全科医生1</t>
  </si>
  <si>
    <t>本科及以上</t>
  </si>
  <si>
    <t>具备执业医师资格，通过全科医生规范化或转岗培训。</t>
  </si>
  <si>
    <t>全科医生2</t>
  </si>
  <si>
    <t>中级及以上职称，通过全科医生规范化培训，有基层医疗卫生机构临床工作经历。</t>
  </si>
  <si>
    <t>预防保健医生</t>
  </si>
  <si>
    <t>预防医学</t>
  </si>
  <si>
    <t>口腔医生</t>
  </si>
  <si>
    <t>口腔医学</t>
  </si>
  <si>
    <t>中级及以上职称，有临床工作经历。</t>
  </si>
  <si>
    <t>蠡湖街道社区卫生服务中心</t>
  </si>
  <si>
    <r>
      <t>1</t>
    </r>
    <r>
      <rPr>
        <sz val="10"/>
        <rFont val="宋体"/>
        <family val="0"/>
      </rPr>
      <t>110</t>
    </r>
  </si>
  <si>
    <t>放射科医生</t>
  </si>
  <si>
    <t>专技</t>
  </si>
  <si>
    <t>医学影像学、临床医学</t>
  </si>
  <si>
    <t>全日制学历，具备执业助理医师及以上资格，注册范围为医学影像。</t>
  </si>
  <si>
    <t>B超医生</t>
  </si>
  <si>
    <t>全科医生</t>
  </si>
  <si>
    <t>临床医学</t>
  </si>
  <si>
    <t>五官科医生</t>
  </si>
  <si>
    <t>全日制学历，具有执业医生资格，执业范围为眼耳鼻咽喉科。</t>
  </si>
  <si>
    <t>针灸推拿师</t>
  </si>
  <si>
    <t>针灸推拿</t>
  </si>
  <si>
    <t>全日制学历，具有执业医生资格，已通过住院医师规范化培训。</t>
  </si>
  <si>
    <t>公卫医生</t>
  </si>
  <si>
    <t>预防医学</t>
  </si>
  <si>
    <t>荣巷街道社区卫生服务中心</t>
  </si>
  <si>
    <t>1111</t>
  </si>
  <si>
    <t>本科及以上</t>
  </si>
  <si>
    <t>具备执业医师资格，通过全科医生规范化培训。</t>
  </si>
  <si>
    <t>荣巷街道社区卫生服务中心</t>
  </si>
  <si>
    <t>B超医师</t>
  </si>
  <si>
    <t>临床医学、医学影像学</t>
  </si>
  <si>
    <t>具备执业（助理）医师资格。参加妇女病普查、“两癌”筛查等工作，适合女性。</t>
  </si>
  <si>
    <t>妇保医师</t>
  </si>
  <si>
    <t>无锡经济开发区社会事业局</t>
  </si>
  <si>
    <t>华庄街道社区卫生服务中心</t>
  </si>
  <si>
    <t>1112</t>
  </si>
  <si>
    <t>全日制学历，应届毕业生。</t>
  </si>
  <si>
    <t>委托招聘</t>
  </si>
  <si>
    <t>妇幼保健医学</t>
  </si>
  <si>
    <t>中医医生</t>
  </si>
  <si>
    <t>检验科医生</t>
  </si>
  <si>
    <t>医学检验</t>
  </si>
  <si>
    <t>1113</t>
  </si>
  <si>
    <t>具备执业医师资格,执业范围为医学影像和放射治疗。</t>
  </si>
  <si>
    <t>合计</t>
  </si>
  <si>
    <t>财务会计</t>
  </si>
  <si>
    <t>A24</t>
  </si>
  <si>
    <t>法务会计</t>
  </si>
  <si>
    <t>相应学位。</t>
  </si>
  <si>
    <t>61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</si>
  <si>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</si>
  <si>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</si>
  <si>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</si>
  <si>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</si>
  <si>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</si>
  <si>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</si>
  <si>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</si>
  <si>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</si>
  <si>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</si>
  <si>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</si>
  <si>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</si>
  <si>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</si>
  <si>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</si>
  <si>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</si>
  <si>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</si>
  <si>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</si>
  <si>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</si>
  <si>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</si>
  <si>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</si>
  <si>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</si>
  <si>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</si>
  <si>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</si>
  <si>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</si>
  <si>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</si>
  <si>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</si>
  <si>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</si>
  <si>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</si>
  <si>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</si>
  <si>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</si>
  <si>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</si>
  <si>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</si>
  <si>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</si>
  <si>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</si>
  <si>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</si>
  <si>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</si>
  <si>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</si>
  <si>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</si>
  <si>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全日制学历，具有执业医生资格。</t>
  </si>
  <si>
    <t>全日制学历，具备执业医生资格，有全科医生规培合格证优先录取。</t>
  </si>
  <si>
    <r>
      <t>特别说明：请将《2019年无锡市滨湖区卫生事业单位公开招聘报名表（普通）》发至邮箱：bhwsrs@126.com，邮件主题注明</t>
    </r>
    <r>
      <rPr>
        <b/>
        <sz val="12"/>
        <color indexed="8"/>
        <rFont val="宋体"/>
        <family val="0"/>
      </rPr>
      <t>“姓名+报考单位（单位代码）+报名岗位（岗位代码）”</t>
    </r>
  </si>
  <si>
    <t>全日制学历，相应学位，中级及以上职称，五年以上三级医院中医科工作经历。</t>
  </si>
  <si>
    <t>副高及以上职称，五年以上临床工作经历。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</si>
</sst>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pane ySplit="5" topLeftCell="A29" activePane="bottomLeft" state="frozen"/>
      <selection pane="topLeft" activeCell="A1" sqref="A1"/>
      <selection pane="bottomLeft" activeCell="K30" sqref="K30"/>
    </sheetView>
  </sheetViews>
  <sheetFormatPr defaultColWidth="9.00390625" defaultRowHeight="14.25"/>
  <cols>
    <col min="1" max="1" width="4.00390625" style="0" customWidth="1"/>
    <col min="2" max="2" width="12.375" style="0" customWidth="1"/>
    <col min="3" max="3" width="13.25390625" style="0" customWidth="1"/>
    <col min="4" max="4" width="5.50390625" style="0" customWidth="1"/>
    <col min="6" max="6" width="4.625" style="0" customWidth="1"/>
    <col min="7" max="7" width="6.50390625" style="0" customWidth="1"/>
    <col min="8" max="8" width="4.375" style="0" customWidth="1"/>
    <col min="10" max="10" width="12.75390625" style="0" customWidth="1"/>
    <col min="11" max="11" width="34.50390625" style="27" customWidth="1"/>
    <col min="12" max="12" width="6.25390625" style="0" customWidth="1"/>
  </cols>
  <sheetData>
    <row r="1" ht="21" customHeight="1">
      <c r="A1" s="5" t="s">
        <v>112</v>
      </c>
    </row>
    <row r="2" spans="1:12" ht="23.25" customHeight="1">
      <c r="A2" s="32" t="s">
        <v>128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2.25" customHeight="1">
      <c r="A3" s="33" t="s">
        <v>317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" customFormat="1" ht="27.75" customHeight="1">
      <c r="A4" s="30" t="s">
        <v>0</v>
      </c>
      <c r="B4" s="31" t="s">
        <v>1</v>
      </c>
      <c r="C4" s="30" t="s">
        <v>2</v>
      </c>
      <c r="D4" s="30" t="s">
        <v>3</v>
      </c>
      <c r="E4" s="30" t="s">
        <v>4</v>
      </c>
      <c r="F4" s="30"/>
      <c r="G4" s="31"/>
      <c r="H4" s="31" t="s">
        <v>5</v>
      </c>
      <c r="I4" s="30" t="s">
        <v>6</v>
      </c>
      <c r="J4" s="31"/>
      <c r="K4" s="31"/>
      <c r="L4" s="31" t="s">
        <v>7</v>
      </c>
    </row>
    <row r="5" spans="1:12" s="1" customFormat="1" ht="27.75" customHeight="1">
      <c r="A5" s="31"/>
      <c r="B5" s="31"/>
      <c r="C5" s="31"/>
      <c r="D5" s="30"/>
      <c r="E5" s="2" t="s">
        <v>8</v>
      </c>
      <c r="F5" s="2" t="s">
        <v>9</v>
      </c>
      <c r="G5" s="4" t="s">
        <v>109</v>
      </c>
      <c r="H5" s="31"/>
      <c r="I5" s="3" t="s">
        <v>10</v>
      </c>
      <c r="J5" s="3" t="s">
        <v>11</v>
      </c>
      <c r="K5" s="28" t="s">
        <v>12</v>
      </c>
      <c r="L5" s="31"/>
    </row>
    <row r="6" spans="1:12" s="9" customFormat="1" ht="69" customHeight="1">
      <c r="A6" s="7" t="s">
        <v>125</v>
      </c>
      <c r="B6" s="6" t="s">
        <v>108</v>
      </c>
      <c r="C6" s="6" t="s">
        <v>110</v>
      </c>
      <c r="D6" s="7" t="s">
        <v>126</v>
      </c>
      <c r="E6" s="7" t="s">
        <v>113</v>
      </c>
      <c r="F6" s="7" t="s">
        <v>13</v>
      </c>
      <c r="G6" s="7" t="s">
        <v>141</v>
      </c>
      <c r="H6" s="6">
        <v>2</v>
      </c>
      <c r="I6" s="6" t="s">
        <v>114</v>
      </c>
      <c r="J6" s="6" t="s">
        <v>115</v>
      </c>
      <c r="K6" s="26" t="s">
        <v>116</v>
      </c>
      <c r="L6" s="8"/>
    </row>
    <row r="7" spans="1:12" s="9" customFormat="1" ht="33.75" customHeight="1">
      <c r="A7" s="7" t="s">
        <v>22</v>
      </c>
      <c r="B7" s="6" t="s">
        <v>108</v>
      </c>
      <c r="C7" s="6" t="s">
        <v>110</v>
      </c>
      <c r="D7" s="7" t="s">
        <v>126</v>
      </c>
      <c r="E7" s="7" t="s">
        <v>117</v>
      </c>
      <c r="F7" s="7" t="s">
        <v>13</v>
      </c>
      <c r="G7" s="7" t="s">
        <v>142</v>
      </c>
      <c r="H7" s="6">
        <v>1</v>
      </c>
      <c r="I7" s="6" t="s">
        <v>118</v>
      </c>
      <c r="J7" s="6" t="s">
        <v>119</v>
      </c>
      <c r="K7" s="26" t="s">
        <v>116</v>
      </c>
      <c r="L7" s="8"/>
    </row>
    <row r="8" spans="1:12" s="9" customFormat="1" ht="33.75" customHeight="1">
      <c r="A8" s="7" t="s">
        <v>21</v>
      </c>
      <c r="B8" s="6" t="s">
        <v>108</v>
      </c>
      <c r="C8" s="6" t="s">
        <v>110</v>
      </c>
      <c r="D8" s="7" t="s">
        <v>126</v>
      </c>
      <c r="E8" s="7" t="s">
        <v>120</v>
      </c>
      <c r="F8" s="7" t="s">
        <v>13</v>
      </c>
      <c r="G8" s="7" t="s">
        <v>143</v>
      </c>
      <c r="H8" s="6">
        <v>1</v>
      </c>
      <c r="I8" s="6" t="s">
        <v>118</v>
      </c>
      <c r="J8" s="6" t="s">
        <v>119</v>
      </c>
      <c r="K8" s="26" t="s">
        <v>127</v>
      </c>
      <c r="L8" s="8"/>
    </row>
    <row r="9" spans="1:12" s="9" customFormat="1" ht="33.75" customHeight="1">
      <c r="A9" s="7" t="s">
        <v>23</v>
      </c>
      <c r="B9" s="6" t="s">
        <v>108</v>
      </c>
      <c r="C9" s="6" t="s">
        <v>110</v>
      </c>
      <c r="D9" s="7" t="s">
        <v>126</v>
      </c>
      <c r="E9" s="7" t="s">
        <v>121</v>
      </c>
      <c r="F9" s="7" t="s">
        <v>13</v>
      </c>
      <c r="G9" s="7" t="s">
        <v>144</v>
      </c>
      <c r="H9" s="6">
        <v>1</v>
      </c>
      <c r="I9" s="6" t="s">
        <v>118</v>
      </c>
      <c r="J9" s="6" t="s">
        <v>122</v>
      </c>
      <c r="K9" s="26" t="s">
        <v>116</v>
      </c>
      <c r="L9" s="8"/>
    </row>
    <row r="10" spans="1:12" s="9" customFormat="1" ht="33.75" customHeight="1">
      <c r="A10" s="7" t="s">
        <v>24</v>
      </c>
      <c r="B10" s="6" t="s">
        <v>108</v>
      </c>
      <c r="C10" s="6" t="s">
        <v>110</v>
      </c>
      <c r="D10" s="7" t="s">
        <v>126</v>
      </c>
      <c r="E10" s="7" t="s">
        <v>123</v>
      </c>
      <c r="F10" s="7" t="s">
        <v>13</v>
      </c>
      <c r="G10" s="7" t="s">
        <v>145</v>
      </c>
      <c r="H10" s="6">
        <v>1</v>
      </c>
      <c r="I10" s="6" t="s">
        <v>118</v>
      </c>
      <c r="J10" s="6" t="s">
        <v>124</v>
      </c>
      <c r="K10" s="26" t="s">
        <v>116</v>
      </c>
      <c r="L10" s="8"/>
    </row>
    <row r="11" spans="1:12" s="9" customFormat="1" ht="42.75" customHeight="1">
      <c r="A11" s="7" t="s">
        <v>25</v>
      </c>
      <c r="B11" s="6" t="s">
        <v>108</v>
      </c>
      <c r="C11" s="6" t="s">
        <v>111</v>
      </c>
      <c r="D11" s="7" t="s">
        <v>146</v>
      </c>
      <c r="E11" s="7" t="s">
        <v>49</v>
      </c>
      <c r="F11" s="10" t="s">
        <v>13</v>
      </c>
      <c r="G11" s="7" t="s">
        <v>147</v>
      </c>
      <c r="H11" s="6">
        <v>2</v>
      </c>
      <c r="I11" s="6" t="s">
        <v>94</v>
      </c>
      <c r="J11" s="6" t="s">
        <v>50</v>
      </c>
      <c r="K11" s="26" t="s">
        <v>51</v>
      </c>
      <c r="L11" s="8"/>
    </row>
    <row r="12" spans="1:12" s="9" customFormat="1" ht="36.75" customHeight="1">
      <c r="A12" s="7" t="s">
        <v>26</v>
      </c>
      <c r="B12" s="6" t="s">
        <v>108</v>
      </c>
      <c r="C12" s="6" t="s">
        <v>18</v>
      </c>
      <c r="D12" s="7" t="s">
        <v>148</v>
      </c>
      <c r="E12" s="7" t="s">
        <v>52</v>
      </c>
      <c r="F12" s="10" t="s">
        <v>13</v>
      </c>
      <c r="G12" s="7" t="s">
        <v>149</v>
      </c>
      <c r="H12" s="6">
        <v>4</v>
      </c>
      <c r="I12" s="6" t="s">
        <v>135</v>
      </c>
      <c r="J12" s="6" t="s">
        <v>19</v>
      </c>
      <c r="K12" s="26" t="s">
        <v>150</v>
      </c>
      <c r="L12" s="8"/>
    </row>
    <row r="13" spans="1:12" s="9" customFormat="1" ht="41.25" customHeight="1">
      <c r="A13" s="7" t="s">
        <v>27</v>
      </c>
      <c r="B13" s="6" t="s">
        <v>108</v>
      </c>
      <c r="C13" s="6" t="s">
        <v>18</v>
      </c>
      <c r="D13" s="7" t="s">
        <v>148</v>
      </c>
      <c r="E13" s="7" t="s">
        <v>54</v>
      </c>
      <c r="F13" s="10" t="s">
        <v>13</v>
      </c>
      <c r="G13" s="7" t="s">
        <v>151</v>
      </c>
      <c r="H13" s="6">
        <v>1</v>
      </c>
      <c r="I13" s="6" t="s">
        <v>135</v>
      </c>
      <c r="J13" s="6" t="s">
        <v>55</v>
      </c>
      <c r="K13" s="26" t="s">
        <v>197</v>
      </c>
      <c r="L13" s="8"/>
    </row>
    <row r="14" spans="1:12" s="9" customFormat="1" ht="33" customHeight="1">
      <c r="A14" s="7" t="s">
        <v>28</v>
      </c>
      <c r="B14" s="6" t="s">
        <v>108</v>
      </c>
      <c r="C14" s="6" t="s">
        <v>18</v>
      </c>
      <c r="D14" s="7" t="s">
        <v>148</v>
      </c>
      <c r="E14" s="7" t="s">
        <v>56</v>
      </c>
      <c r="F14" s="10" t="s">
        <v>13</v>
      </c>
      <c r="G14" s="7" t="s">
        <v>152</v>
      </c>
      <c r="H14" s="6">
        <v>1</v>
      </c>
      <c r="I14" s="6" t="s">
        <v>57</v>
      </c>
      <c r="J14" s="6" t="s">
        <v>129</v>
      </c>
      <c r="K14" s="26" t="s">
        <v>136</v>
      </c>
      <c r="L14" s="8"/>
    </row>
    <row r="15" spans="1:12" s="9" customFormat="1" ht="41.25" customHeight="1">
      <c r="A15" s="7" t="s">
        <v>29</v>
      </c>
      <c r="B15" s="6" t="s">
        <v>108</v>
      </c>
      <c r="C15" s="6" t="s">
        <v>18</v>
      </c>
      <c r="D15" s="7" t="s">
        <v>148</v>
      </c>
      <c r="E15" s="7" t="s">
        <v>58</v>
      </c>
      <c r="F15" s="10" t="s">
        <v>13</v>
      </c>
      <c r="G15" s="7" t="s">
        <v>153</v>
      </c>
      <c r="H15" s="6">
        <v>1</v>
      </c>
      <c r="I15" s="6" t="s">
        <v>57</v>
      </c>
      <c r="J15" s="6" t="s">
        <v>129</v>
      </c>
      <c r="K15" s="26" t="s">
        <v>137</v>
      </c>
      <c r="L15" s="8"/>
    </row>
    <row r="16" spans="1:12" s="9" customFormat="1" ht="41.25" customHeight="1">
      <c r="A16" s="7" t="s">
        <v>30</v>
      </c>
      <c r="B16" s="6" t="s">
        <v>108</v>
      </c>
      <c r="C16" s="6" t="s">
        <v>18</v>
      </c>
      <c r="D16" s="7" t="s">
        <v>148</v>
      </c>
      <c r="E16" s="7" t="s">
        <v>60</v>
      </c>
      <c r="F16" s="10" t="s">
        <v>13</v>
      </c>
      <c r="G16" s="7" t="s">
        <v>154</v>
      </c>
      <c r="H16" s="6">
        <v>1</v>
      </c>
      <c r="I16" s="6" t="s">
        <v>135</v>
      </c>
      <c r="J16" s="6" t="s">
        <v>131</v>
      </c>
      <c r="K16" s="26" t="s">
        <v>198</v>
      </c>
      <c r="L16" s="8"/>
    </row>
    <row r="17" spans="1:12" s="9" customFormat="1" ht="41.25" customHeight="1">
      <c r="A17" s="7" t="s">
        <v>31</v>
      </c>
      <c r="B17" s="6" t="s">
        <v>108</v>
      </c>
      <c r="C17" s="6" t="s">
        <v>18</v>
      </c>
      <c r="D17" s="7" t="s">
        <v>148</v>
      </c>
      <c r="E17" s="7" t="s">
        <v>61</v>
      </c>
      <c r="F17" s="10" t="s">
        <v>13</v>
      </c>
      <c r="G17" s="7" t="s">
        <v>155</v>
      </c>
      <c r="H17" s="6">
        <v>1</v>
      </c>
      <c r="I17" s="6" t="s">
        <v>135</v>
      </c>
      <c r="J17" s="6" t="s">
        <v>132</v>
      </c>
      <c r="K17" s="26" t="s">
        <v>199</v>
      </c>
      <c r="L17" s="8"/>
    </row>
    <row r="18" spans="1:12" s="9" customFormat="1" ht="41.25" customHeight="1">
      <c r="A18" s="7" t="s">
        <v>32</v>
      </c>
      <c r="B18" s="6" t="s">
        <v>108</v>
      </c>
      <c r="C18" s="6" t="s">
        <v>18</v>
      </c>
      <c r="D18" s="7" t="s">
        <v>148</v>
      </c>
      <c r="E18" s="7" t="s">
        <v>62</v>
      </c>
      <c r="F18" s="10" t="s">
        <v>13</v>
      </c>
      <c r="G18" s="7" t="s">
        <v>156</v>
      </c>
      <c r="H18" s="6">
        <v>1</v>
      </c>
      <c r="I18" s="6" t="s">
        <v>135</v>
      </c>
      <c r="J18" s="6" t="s">
        <v>63</v>
      </c>
      <c r="K18" s="26" t="s">
        <v>200</v>
      </c>
      <c r="L18" s="8"/>
    </row>
    <row r="19" spans="1:12" s="9" customFormat="1" ht="41.25" customHeight="1">
      <c r="A19" s="7" t="s">
        <v>33</v>
      </c>
      <c r="B19" s="6" t="s">
        <v>108</v>
      </c>
      <c r="C19" s="6" t="s">
        <v>18</v>
      </c>
      <c r="D19" s="7" t="s">
        <v>148</v>
      </c>
      <c r="E19" s="7" t="s">
        <v>64</v>
      </c>
      <c r="F19" s="10" t="s">
        <v>13</v>
      </c>
      <c r="G19" s="7" t="s">
        <v>157</v>
      </c>
      <c r="H19" s="6">
        <v>1</v>
      </c>
      <c r="I19" s="6" t="s">
        <v>135</v>
      </c>
      <c r="J19" s="6" t="s">
        <v>133</v>
      </c>
      <c r="K19" s="26" t="s">
        <v>201</v>
      </c>
      <c r="L19" s="8"/>
    </row>
    <row r="20" spans="1:12" s="9" customFormat="1" ht="41.25" customHeight="1">
      <c r="A20" s="7" t="s">
        <v>34</v>
      </c>
      <c r="B20" s="6" t="s">
        <v>108</v>
      </c>
      <c r="C20" s="6" t="s">
        <v>18</v>
      </c>
      <c r="D20" s="7" t="s">
        <v>148</v>
      </c>
      <c r="E20" s="7" t="s">
        <v>65</v>
      </c>
      <c r="F20" s="10" t="s">
        <v>13</v>
      </c>
      <c r="G20" s="7" t="s">
        <v>158</v>
      </c>
      <c r="H20" s="6">
        <v>2</v>
      </c>
      <c r="I20" s="6" t="s">
        <v>57</v>
      </c>
      <c r="J20" s="6" t="s">
        <v>66</v>
      </c>
      <c r="K20" s="26" t="s">
        <v>159</v>
      </c>
      <c r="L20" s="8"/>
    </row>
    <row r="21" spans="1:12" s="9" customFormat="1" ht="33" customHeight="1">
      <c r="A21" s="7" t="s">
        <v>35</v>
      </c>
      <c r="B21" s="6" t="s">
        <v>160</v>
      </c>
      <c r="C21" s="6" t="s">
        <v>18</v>
      </c>
      <c r="D21" s="7" t="s">
        <v>161</v>
      </c>
      <c r="E21" s="7" t="s">
        <v>162</v>
      </c>
      <c r="F21" s="10" t="s">
        <v>13</v>
      </c>
      <c r="G21" s="7" t="s">
        <v>163</v>
      </c>
      <c r="H21" s="6">
        <v>1</v>
      </c>
      <c r="I21" s="6" t="s">
        <v>57</v>
      </c>
      <c r="J21" s="6" t="s">
        <v>164</v>
      </c>
      <c r="K21" s="26" t="s">
        <v>165</v>
      </c>
      <c r="L21" s="8"/>
    </row>
    <row r="22" spans="1:12" s="9" customFormat="1" ht="33" customHeight="1">
      <c r="A22" s="7" t="s">
        <v>36</v>
      </c>
      <c r="B22" s="6" t="s">
        <v>160</v>
      </c>
      <c r="C22" s="6" t="s">
        <v>17</v>
      </c>
      <c r="D22" s="7" t="s">
        <v>166</v>
      </c>
      <c r="E22" s="7" t="s">
        <v>62</v>
      </c>
      <c r="F22" s="10" t="s">
        <v>13</v>
      </c>
      <c r="G22" s="7" t="s">
        <v>167</v>
      </c>
      <c r="H22" s="6">
        <v>1</v>
      </c>
      <c r="I22" s="6" t="s">
        <v>53</v>
      </c>
      <c r="J22" s="6" t="s">
        <v>67</v>
      </c>
      <c r="K22" s="26" t="s">
        <v>168</v>
      </c>
      <c r="L22" s="8"/>
    </row>
    <row r="23" spans="1:12" s="9" customFormat="1" ht="57.75" customHeight="1">
      <c r="A23" s="7" t="s">
        <v>37</v>
      </c>
      <c r="B23" s="6" t="s">
        <v>160</v>
      </c>
      <c r="C23" s="6" t="s">
        <v>17</v>
      </c>
      <c r="D23" s="7" t="s">
        <v>166</v>
      </c>
      <c r="E23" s="7" t="s">
        <v>68</v>
      </c>
      <c r="F23" s="10" t="s">
        <v>13</v>
      </c>
      <c r="G23" s="7" t="s">
        <v>169</v>
      </c>
      <c r="H23" s="6">
        <v>1</v>
      </c>
      <c r="I23" s="6" t="s">
        <v>14</v>
      </c>
      <c r="J23" s="6" t="s">
        <v>69</v>
      </c>
      <c r="K23" s="26" t="s">
        <v>170</v>
      </c>
      <c r="L23" s="8"/>
    </row>
    <row r="24" spans="1:12" s="9" customFormat="1" ht="37.5" customHeight="1">
      <c r="A24" s="7" t="s">
        <v>38</v>
      </c>
      <c r="B24" s="6" t="s">
        <v>160</v>
      </c>
      <c r="C24" s="6" t="s">
        <v>17</v>
      </c>
      <c r="D24" s="7" t="s">
        <v>166</v>
      </c>
      <c r="E24" s="7" t="s">
        <v>171</v>
      </c>
      <c r="F24" s="10" t="s">
        <v>13</v>
      </c>
      <c r="G24" s="7" t="s">
        <v>172</v>
      </c>
      <c r="H24" s="6">
        <v>1</v>
      </c>
      <c r="I24" s="6" t="s">
        <v>14</v>
      </c>
      <c r="J24" s="6" t="s">
        <v>70</v>
      </c>
      <c r="K24" s="26" t="s">
        <v>318</v>
      </c>
      <c r="L24" s="8"/>
    </row>
    <row r="25" spans="1:12" s="9" customFormat="1" ht="45.75" customHeight="1">
      <c r="A25" s="7" t="s">
        <v>39</v>
      </c>
      <c r="B25" s="6" t="s">
        <v>160</v>
      </c>
      <c r="C25" s="6" t="s">
        <v>17</v>
      </c>
      <c r="D25" s="7" t="s">
        <v>166</v>
      </c>
      <c r="E25" s="7" t="s">
        <v>16</v>
      </c>
      <c r="F25" s="10" t="s">
        <v>13</v>
      </c>
      <c r="G25" s="7" t="s">
        <v>173</v>
      </c>
      <c r="H25" s="6">
        <v>1</v>
      </c>
      <c r="I25" s="6" t="s">
        <v>14</v>
      </c>
      <c r="J25" s="6" t="s">
        <v>174</v>
      </c>
      <c r="K25" s="26" t="s">
        <v>175</v>
      </c>
      <c r="L25" s="8"/>
    </row>
    <row r="26" spans="1:12" s="9" customFormat="1" ht="47.25" customHeight="1">
      <c r="A26" s="7" t="s">
        <v>40</v>
      </c>
      <c r="B26" s="6" t="s">
        <v>160</v>
      </c>
      <c r="C26" s="6" t="s">
        <v>17</v>
      </c>
      <c r="D26" s="7" t="s">
        <v>166</v>
      </c>
      <c r="E26" s="7" t="s">
        <v>176</v>
      </c>
      <c r="F26" s="10" t="s">
        <v>13</v>
      </c>
      <c r="G26" s="7" t="s">
        <v>177</v>
      </c>
      <c r="H26" s="6">
        <v>1</v>
      </c>
      <c r="I26" s="6" t="s">
        <v>14</v>
      </c>
      <c r="J26" s="6" t="s">
        <v>174</v>
      </c>
      <c r="K26" s="26" t="s">
        <v>178</v>
      </c>
      <c r="L26" s="8"/>
    </row>
    <row r="27" spans="1:12" s="9" customFormat="1" ht="45" customHeight="1">
      <c r="A27" s="7" t="s">
        <v>41</v>
      </c>
      <c r="B27" s="6" t="s">
        <v>160</v>
      </c>
      <c r="C27" s="6" t="s">
        <v>17</v>
      </c>
      <c r="D27" s="7" t="s">
        <v>166</v>
      </c>
      <c r="E27" s="7" t="s">
        <v>179</v>
      </c>
      <c r="F27" s="10" t="s">
        <v>13</v>
      </c>
      <c r="G27" s="7" t="s">
        <v>180</v>
      </c>
      <c r="H27" s="6">
        <v>1</v>
      </c>
      <c r="I27" s="6" t="s">
        <v>14</v>
      </c>
      <c r="J27" s="6" t="s">
        <v>181</v>
      </c>
      <c r="K27" s="26" t="s">
        <v>182</v>
      </c>
      <c r="L27" s="8"/>
    </row>
    <row r="28" spans="1:12" s="9" customFormat="1" ht="33" customHeight="1">
      <c r="A28" s="7" t="s">
        <v>42</v>
      </c>
      <c r="B28" s="6" t="s">
        <v>160</v>
      </c>
      <c r="C28" s="6" t="s">
        <v>17</v>
      </c>
      <c r="D28" s="7" t="s">
        <v>166</v>
      </c>
      <c r="E28" s="7" t="s">
        <v>71</v>
      </c>
      <c r="F28" s="10" t="s">
        <v>13</v>
      </c>
      <c r="G28" s="7" t="s">
        <v>183</v>
      </c>
      <c r="H28" s="6">
        <v>2</v>
      </c>
      <c r="I28" s="6" t="s">
        <v>14</v>
      </c>
      <c r="J28" s="6" t="s">
        <v>66</v>
      </c>
      <c r="K28" s="26" t="s">
        <v>184</v>
      </c>
      <c r="L28" s="8"/>
    </row>
    <row r="29" spans="1:12" s="25" customFormat="1" ht="33" customHeight="1">
      <c r="A29" s="21" t="s">
        <v>140</v>
      </c>
      <c r="B29" s="22" t="s">
        <v>220</v>
      </c>
      <c r="C29" s="22" t="s">
        <v>17</v>
      </c>
      <c r="D29" s="21" t="s">
        <v>166</v>
      </c>
      <c r="E29" s="21" t="s">
        <v>273</v>
      </c>
      <c r="F29" s="23" t="s">
        <v>239</v>
      </c>
      <c r="G29" s="21" t="s">
        <v>274</v>
      </c>
      <c r="H29" s="22">
        <v>1</v>
      </c>
      <c r="I29" s="22" t="s">
        <v>254</v>
      </c>
      <c r="J29" s="22" t="s">
        <v>275</v>
      </c>
      <c r="K29" s="26" t="s">
        <v>276</v>
      </c>
      <c r="L29" s="24"/>
    </row>
    <row r="30" spans="1:12" s="9" customFormat="1" ht="42" customHeight="1">
      <c r="A30" s="21" t="s">
        <v>43</v>
      </c>
      <c r="B30" s="6" t="s">
        <v>160</v>
      </c>
      <c r="C30" s="6" t="s">
        <v>185</v>
      </c>
      <c r="D30" s="7" t="s">
        <v>186</v>
      </c>
      <c r="E30" s="7" t="s">
        <v>187</v>
      </c>
      <c r="F30" s="10" t="s">
        <v>188</v>
      </c>
      <c r="G30" s="21" t="s">
        <v>278</v>
      </c>
      <c r="H30" s="6">
        <v>1</v>
      </c>
      <c r="I30" s="6" t="s">
        <v>189</v>
      </c>
      <c r="J30" s="6" t="s">
        <v>190</v>
      </c>
      <c r="K30" s="26" t="s">
        <v>191</v>
      </c>
      <c r="L30" s="8"/>
    </row>
    <row r="31" spans="1:12" s="9" customFormat="1" ht="34.5" customHeight="1">
      <c r="A31" s="21" t="s">
        <v>44</v>
      </c>
      <c r="B31" s="6" t="s">
        <v>160</v>
      </c>
      <c r="C31" s="6" t="s">
        <v>185</v>
      </c>
      <c r="D31" s="7" t="s">
        <v>186</v>
      </c>
      <c r="E31" s="7" t="s">
        <v>192</v>
      </c>
      <c r="F31" s="10" t="s">
        <v>188</v>
      </c>
      <c r="G31" s="21" t="s">
        <v>279</v>
      </c>
      <c r="H31" s="6">
        <v>1</v>
      </c>
      <c r="I31" s="6" t="s">
        <v>189</v>
      </c>
      <c r="J31" s="6" t="s">
        <v>190</v>
      </c>
      <c r="K31" s="26" t="s">
        <v>319</v>
      </c>
      <c r="L31" s="8"/>
    </row>
    <row r="32" spans="1:12" s="9" customFormat="1" ht="42" customHeight="1">
      <c r="A32" s="21" t="s">
        <v>45</v>
      </c>
      <c r="B32" s="6" t="s">
        <v>160</v>
      </c>
      <c r="C32" s="6" t="s">
        <v>185</v>
      </c>
      <c r="D32" s="7" t="s">
        <v>186</v>
      </c>
      <c r="E32" s="7" t="s">
        <v>193</v>
      </c>
      <c r="F32" s="10" t="s">
        <v>188</v>
      </c>
      <c r="G32" s="21" t="s">
        <v>280</v>
      </c>
      <c r="H32" s="6">
        <v>1</v>
      </c>
      <c r="I32" s="6" t="s">
        <v>189</v>
      </c>
      <c r="J32" s="6" t="s">
        <v>190</v>
      </c>
      <c r="K32" s="26" t="s">
        <v>191</v>
      </c>
      <c r="L32" s="6"/>
    </row>
    <row r="33" spans="1:12" s="9" customFormat="1" ht="46.5" customHeight="1">
      <c r="A33" s="21" t="s">
        <v>46</v>
      </c>
      <c r="B33" s="6" t="s">
        <v>160</v>
      </c>
      <c r="C33" s="6" t="s">
        <v>20</v>
      </c>
      <c r="D33" s="7" t="s">
        <v>194</v>
      </c>
      <c r="E33" s="7" t="s">
        <v>195</v>
      </c>
      <c r="F33" s="10" t="s">
        <v>188</v>
      </c>
      <c r="G33" s="21" t="s">
        <v>281</v>
      </c>
      <c r="H33" s="6">
        <v>2</v>
      </c>
      <c r="I33" s="6" t="s">
        <v>196</v>
      </c>
      <c r="J33" s="6" t="s">
        <v>190</v>
      </c>
      <c r="K33" s="26" t="s">
        <v>202</v>
      </c>
      <c r="L33" s="6"/>
    </row>
    <row r="34" spans="1:12" s="9" customFormat="1" ht="33" customHeight="1">
      <c r="A34" s="21" t="s">
        <v>47</v>
      </c>
      <c r="B34" s="6" t="s">
        <v>160</v>
      </c>
      <c r="C34" s="6" t="s">
        <v>80</v>
      </c>
      <c r="D34" s="7" t="s">
        <v>203</v>
      </c>
      <c r="E34" s="11" t="s">
        <v>204</v>
      </c>
      <c r="F34" s="10" t="s">
        <v>13</v>
      </c>
      <c r="G34" s="21" t="s">
        <v>282</v>
      </c>
      <c r="H34" s="6">
        <v>1</v>
      </c>
      <c r="I34" s="6" t="s">
        <v>15</v>
      </c>
      <c r="J34" s="6" t="s">
        <v>190</v>
      </c>
      <c r="K34" s="26" t="s">
        <v>205</v>
      </c>
      <c r="L34" s="6"/>
    </row>
    <row r="35" spans="1:12" s="9" customFormat="1" ht="33" customHeight="1">
      <c r="A35" s="21" t="s">
        <v>48</v>
      </c>
      <c r="B35" s="6" t="s">
        <v>160</v>
      </c>
      <c r="C35" s="6" t="s">
        <v>80</v>
      </c>
      <c r="D35" s="7" t="s">
        <v>203</v>
      </c>
      <c r="E35" s="12" t="s">
        <v>206</v>
      </c>
      <c r="F35" s="10" t="s">
        <v>13</v>
      </c>
      <c r="G35" s="21" t="s">
        <v>283</v>
      </c>
      <c r="H35" s="6">
        <v>1</v>
      </c>
      <c r="I35" s="6" t="s">
        <v>15</v>
      </c>
      <c r="J35" s="6" t="s">
        <v>190</v>
      </c>
      <c r="K35" s="26" t="s">
        <v>205</v>
      </c>
      <c r="L35" s="6"/>
    </row>
    <row r="36" spans="1:12" s="9" customFormat="1" ht="33" customHeight="1">
      <c r="A36" s="21" t="s">
        <v>72</v>
      </c>
      <c r="B36" s="6" t="s">
        <v>160</v>
      </c>
      <c r="C36" s="6" t="s">
        <v>80</v>
      </c>
      <c r="D36" s="7" t="s">
        <v>203</v>
      </c>
      <c r="E36" s="11" t="s">
        <v>207</v>
      </c>
      <c r="F36" s="10" t="s">
        <v>13</v>
      </c>
      <c r="G36" s="21" t="s">
        <v>284</v>
      </c>
      <c r="H36" s="6">
        <v>1</v>
      </c>
      <c r="I36" s="13" t="s">
        <v>14</v>
      </c>
      <c r="J36" s="13" t="s">
        <v>190</v>
      </c>
      <c r="K36" s="26" t="s">
        <v>205</v>
      </c>
      <c r="L36" s="6"/>
    </row>
    <row r="37" spans="1:12" s="9" customFormat="1" ht="33" customHeight="1">
      <c r="A37" s="21" t="s">
        <v>73</v>
      </c>
      <c r="B37" s="6" t="s">
        <v>160</v>
      </c>
      <c r="C37" s="6" t="s">
        <v>80</v>
      </c>
      <c r="D37" s="7" t="s">
        <v>203</v>
      </c>
      <c r="E37" s="11" t="s">
        <v>134</v>
      </c>
      <c r="F37" s="10" t="s">
        <v>13</v>
      </c>
      <c r="G37" s="21" t="s">
        <v>285</v>
      </c>
      <c r="H37" s="6">
        <v>1</v>
      </c>
      <c r="I37" s="13" t="s">
        <v>14</v>
      </c>
      <c r="J37" s="13" t="s">
        <v>208</v>
      </c>
      <c r="K37" s="26" t="s">
        <v>205</v>
      </c>
      <c r="L37" s="6"/>
    </row>
    <row r="38" spans="1:12" s="9" customFormat="1" ht="33" customHeight="1">
      <c r="A38" s="21" t="s">
        <v>74</v>
      </c>
      <c r="B38" s="6" t="s">
        <v>160</v>
      </c>
      <c r="C38" s="6" t="s">
        <v>80</v>
      </c>
      <c r="D38" s="7" t="s">
        <v>203</v>
      </c>
      <c r="E38" s="11" t="s">
        <v>209</v>
      </c>
      <c r="F38" s="10" t="s">
        <v>13</v>
      </c>
      <c r="G38" s="21" t="s">
        <v>286</v>
      </c>
      <c r="H38" s="6">
        <v>1</v>
      </c>
      <c r="I38" s="6" t="s">
        <v>15</v>
      </c>
      <c r="J38" s="13" t="s">
        <v>190</v>
      </c>
      <c r="K38" s="26" t="s">
        <v>205</v>
      </c>
      <c r="L38" s="6"/>
    </row>
    <row r="39" spans="1:12" s="9" customFormat="1" ht="33" customHeight="1">
      <c r="A39" s="21" t="s">
        <v>75</v>
      </c>
      <c r="B39" s="6" t="s">
        <v>160</v>
      </c>
      <c r="C39" s="6" t="s">
        <v>80</v>
      </c>
      <c r="D39" s="7" t="s">
        <v>203</v>
      </c>
      <c r="E39" s="11" t="s">
        <v>210</v>
      </c>
      <c r="F39" s="10" t="s">
        <v>13</v>
      </c>
      <c r="G39" s="21" t="s">
        <v>287</v>
      </c>
      <c r="H39" s="6">
        <v>1</v>
      </c>
      <c r="I39" s="6" t="s">
        <v>14</v>
      </c>
      <c r="J39" s="6" t="s">
        <v>211</v>
      </c>
      <c r="K39" s="26" t="s">
        <v>212</v>
      </c>
      <c r="L39" s="6"/>
    </row>
    <row r="40" spans="1:12" s="9" customFormat="1" ht="33" customHeight="1">
      <c r="A40" s="21" t="s">
        <v>76</v>
      </c>
      <c r="B40" s="6" t="s">
        <v>160</v>
      </c>
      <c r="C40" s="6" t="s">
        <v>213</v>
      </c>
      <c r="D40" s="11" t="s">
        <v>214</v>
      </c>
      <c r="E40" s="6" t="s">
        <v>215</v>
      </c>
      <c r="F40" s="14" t="s">
        <v>13</v>
      </c>
      <c r="G40" s="21" t="s">
        <v>288</v>
      </c>
      <c r="H40" s="15">
        <v>1</v>
      </c>
      <c r="I40" s="6" t="s">
        <v>14</v>
      </c>
      <c r="J40" s="6" t="s">
        <v>59</v>
      </c>
      <c r="K40" s="26" t="s">
        <v>216</v>
      </c>
      <c r="L40" s="6"/>
    </row>
    <row r="41" spans="1:12" s="9" customFormat="1" ht="33" customHeight="1">
      <c r="A41" s="21" t="s">
        <v>77</v>
      </c>
      <c r="B41" s="6" t="s">
        <v>160</v>
      </c>
      <c r="C41" s="6" t="s">
        <v>213</v>
      </c>
      <c r="D41" s="11" t="s">
        <v>214</v>
      </c>
      <c r="E41" s="7" t="s">
        <v>64</v>
      </c>
      <c r="F41" s="10" t="s">
        <v>13</v>
      </c>
      <c r="G41" s="21" t="s">
        <v>289</v>
      </c>
      <c r="H41" s="15">
        <v>1</v>
      </c>
      <c r="I41" s="6" t="s">
        <v>14</v>
      </c>
      <c r="J41" s="6" t="s">
        <v>59</v>
      </c>
      <c r="K41" s="26" t="s">
        <v>217</v>
      </c>
      <c r="L41" s="6"/>
    </row>
    <row r="42" spans="1:12" s="9" customFormat="1" ht="33" customHeight="1">
      <c r="A42" s="21" t="s">
        <v>78</v>
      </c>
      <c r="B42" s="6" t="s">
        <v>160</v>
      </c>
      <c r="C42" s="6" t="s">
        <v>213</v>
      </c>
      <c r="D42" s="11" t="s">
        <v>214</v>
      </c>
      <c r="E42" s="6" t="s">
        <v>88</v>
      </c>
      <c r="F42" s="14" t="s">
        <v>13</v>
      </c>
      <c r="G42" s="21" t="s">
        <v>290</v>
      </c>
      <c r="H42" s="15">
        <v>1</v>
      </c>
      <c r="I42" s="6" t="s">
        <v>14</v>
      </c>
      <c r="J42" s="6" t="s">
        <v>59</v>
      </c>
      <c r="K42" s="26" t="s">
        <v>218</v>
      </c>
      <c r="L42" s="6"/>
    </row>
    <row r="43" spans="1:12" s="9" customFormat="1" ht="33" customHeight="1">
      <c r="A43" s="21" t="s">
        <v>79</v>
      </c>
      <c r="B43" s="6" t="s">
        <v>160</v>
      </c>
      <c r="C43" s="6" t="s">
        <v>213</v>
      </c>
      <c r="D43" s="11" t="s">
        <v>214</v>
      </c>
      <c r="E43" s="7" t="s">
        <v>90</v>
      </c>
      <c r="F43" s="10" t="s">
        <v>13</v>
      </c>
      <c r="G43" s="21" t="s">
        <v>291</v>
      </c>
      <c r="H43" s="15">
        <v>1</v>
      </c>
      <c r="I43" s="6" t="s">
        <v>14</v>
      </c>
      <c r="J43" s="6" t="s">
        <v>59</v>
      </c>
      <c r="K43" s="26" t="s">
        <v>202</v>
      </c>
      <c r="L43" s="6"/>
    </row>
    <row r="44" spans="1:12" s="9" customFormat="1" ht="33" customHeight="1">
      <c r="A44" s="21" t="s">
        <v>81</v>
      </c>
      <c r="B44" s="6" t="s">
        <v>160</v>
      </c>
      <c r="C44" s="6" t="s">
        <v>213</v>
      </c>
      <c r="D44" s="11" t="s">
        <v>214</v>
      </c>
      <c r="E44" s="7" t="s">
        <v>92</v>
      </c>
      <c r="F44" s="10" t="s">
        <v>13</v>
      </c>
      <c r="G44" s="21" t="s">
        <v>292</v>
      </c>
      <c r="H44" s="15">
        <v>1</v>
      </c>
      <c r="I44" s="6" t="s">
        <v>14</v>
      </c>
      <c r="J44" s="6" t="s">
        <v>219</v>
      </c>
      <c r="K44" s="26" t="s">
        <v>202</v>
      </c>
      <c r="L44" s="6"/>
    </row>
    <row r="45" spans="1:12" ht="37.5" customHeight="1">
      <c r="A45" s="21" t="s">
        <v>82</v>
      </c>
      <c r="B45" s="6" t="s">
        <v>220</v>
      </c>
      <c r="C45" s="6" t="s">
        <v>213</v>
      </c>
      <c r="D45" s="11" t="s">
        <v>221</v>
      </c>
      <c r="E45" s="6" t="s">
        <v>138</v>
      </c>
      <c r="F45" s="6" t="s">
        <v>13</v>
      </c>
      <c r="G45" s="21" t="s">
        <v>293</v>
      </c>
      <c r="H45" s="6">
        <v>1</v>
      </c>
      <c r="I45" s="6" t="s">
        <v>222</v>
      </c>
      <c r="J45" s="6" t="s">
        <v>139</v>
      </c>
      <c r="K45" s="26" t="s">
        <v>223</v>
      </c>
      <c r="L45" s="16"/>
    </row>
    <row r="46" spans="1:12" s="9" customFormat="1" ht="33" customHeight="1">
      <c r="A46" s="21" t="s">
        <v>83</v>
      </c>
      <c r="B46" s="6" t="s">
        <v>160</v>
      </c>
      <c r="C46" s="6" t="s">
        <v>224</v>
      </c>
      <c r="D46" s="7" t="s">
        <v>225</v>
      </c>
      <c r="E46" s="7" t="s">
        <v>226</v>
      </c>
      <c r="F46" s="10" t="s">
        <v>188</v>
      </c>
      <c r="G46" s="21" t="s">
        <v>294</v>
      </c>
      <c r="H46" s="6">
        <v>2</v>
      </c>
      <c r="I46" s="6" t="s">
        <v>227</v>
      </c>
      <c r="J46" s="6" t="s">
        <v>190</v>
      </c>
      <c r="K46" s="26" t="s">
        <v>228</v>
      </c>
      <c r="L46" s="6"/>
    </row>
    <row r="47" spans="1:12" s="9" customFormat="1" ht="33" customHeight="1">
      <c r="A47" s="21" t="s">
        <v>84</v>
      </c>
      <c r="B47" s="6" t="s">
        <v>160</v>
      </c>
      <c r="C47" s="6" t="s">
        <v>224</v>
      </c>
      <c r="D47" s="7" t="s">
        <v>225</v>
      </c>
      <c r="E47" s="7" t="s">
        <v>229</v>
      </c>
      <c r="F47" s="10" t="s">
        <v>188</v>
      </c>
      <c r="G47" s="21" t="s">
        <v>295</v>
      </c>
      <c r="H47" s="6">
        <v>1</v>
      </c>
      <c r="I47" s="6" t="s">
        <v>227</v>
      </c>
      <c r="J47" s="6" t="s">
        <v>208</v>
      </c>
      <c r="K47" s="26" t="s">
        <v>230</v>
      </c>
      <c r="L47" s="6"/>
    </row>
    <row r="48" spans="1:12" s="9" customFormat="1" ht="33" customHeight="1">
      <c r="A48" s="21" t="s">
        <v>85</v>
      </c>
      <c r="B48" s="6" t="s">
        <v>160</v>
      </c>
      <c r="C48" s="6" t="s">
        <v>224</v>
      </c>
      <c r="D48" s="7" t="s">
        <v>225</v>
      </c>
      <c r="E48" s="7" t="s">
        <v>231</v>
      </c>
      <c r="F48" s="10" t="s">
        <v>188</v>
      </c>
      <c r="G48" s="21" t="s">
        <v>296</v>
      </c>
      <c r="H48" s="6">
        <v>1</v>
      </c>
      <c r="I48" s="6" t="s">
        <v>227</v>
      </c>
      <c r="J48" s="6" t="s">
        <v>232</v>
      </c>
      <c r="K48" s="26" t="s">
        <v>202</v>
      </c>
      <c r="L48" s="6"/>
    </row>
    <row r="49" spans="1:12" s="9" customFormat="1" ht="33" customHeight="1">
      <c r="A49" s="21" t="s">
        <v>86</v>
      </c>
      <c r="B49" s="6" t="s">
        <v>160</v>
      </c>
      <c r="C49" s="6" t="s">
        <v>224</v>
      </c>
      <c r="D49" s="7" t="s">
        <v>225</v>
      </c>
      <c r="E49" s="7" t="s">
        <v>233</v>
      </c>
      <c r="F49" s="10" t="s">
        <v>188</v>
      </c>
      <c r="G49" s="21" t="s">
        <v>297</v>
      </c>
      <c r="H49" s="6">
        <v>1</v>
      </c>
      <c r="I49" s="6" t="s">
        <v>227</v>
      </c>
      <c r="J49" s="6" t="s">
        <v>234</v>
      </c>
      <c r="K49" s="26" t="s">
        <v>235</v>
      </c>
      <c r="L49" s="6"/>
    </row>
    <row r="50" spans="1:12" ht="33" customHeight="1">
      <c r="A50" s="21" t="s">
        <v>87</v>
      </c>
      <c r="B50" s="6" t="s">
        <v>220</v>
      </c>
      <c r="C50" s="6" t="s">
        <v>236</v>
      </c>
      <c r="D50" s="11" t="s">
        <v>237</v>
      </c>
      <c r="E50" s="6" t="s">
        <v>238</v>
      </c>
      <c r="F50" s="6" t="s">
        <v>239</v>
      </c>
      <c r="G50" s="21" t="s">
        <v>298</v>
      </c>
      <c r="H50" s="6">
        <v>1</v>
      </c>
      <c r="I50" s="6" t="s">
        <v>222</v>
      </c>
      <c r="J50" s="6" t="s">
        <v>240</v>
      </c>
      <c r="K50" s="26" t="s">
        <v>241</v>
      </c>
      <c r="L50" s="16"/>
    </row>
    <row r="51" spans="1:12" ht="33" customHeight="1">
      <c r="A51" s="21" t="s">
        <v>89</v>
      </c>
      <c r="B51" s="6" t="s">
        <v>220</v>
      </c>
      <c r="C51" s="6" t="s">
        <v>236</v>
      </c>
      <c r="D51" s="11" t="s">
        <v>237</v>
      </c>
      <c r="E51" s="7" t="s">
        <v>242</v>
      </c>
      <c r="F51" s="6" t="s">
        <v>239</v>
      </c>
      <c r="G51" s="21" t="s">
        <v>299</v>
      </c>
      <c r="H51" s="6">
        <v>1</v>
      </c>
      <c r="I51" s="6" t="s">
        <v>222</v>
      </c>
      <c r="J51" s="6" t="s">
        <v>240</v>
      </c>
      <c r="K51" s="26" t="s">
        <v>241</v>
      </c>
      <c r="L51" s="16"/>
    </row>
    <row r="52" spans="1:12" ht="33" customHeight="1">
      <c r="A52" s="21" t="s">
        <v>91</v>
      </c>
      <c r="B52" s="6" t="s">
        <v>220</v>
      </c>
      <c r="C52" s="6" t="s">
        <v>236</v>
      </c>
      <c r="D52" s="11" t="s">
        <v>237</v>
      </c>
      <c r="E52" s="6" t="s">
        <v>243</v>
      </c>
      <c r="F52" s="6" t="s">
        <v>239</v>
      </c>
      <c r="G52" s="21" t="s">
        <v>300</v>
      </c>
      <c r="H52" s="6">
        <v>2</v>
      </c>
      <c r="I52" s="6" t="s">
        <v>222</v>
      </c>
      <c r="J52" s="6" t="s">
        <v>244</v>
      </c>
      <c r="K52" s="26" t="s">
        <v>316</v>
      </c>
      <c r="L52" s="16"/>
    </row>
    <row r="53" spans="1:12" ht="33" customHeight="1">
      <c r="A53" s="21" t="s">
        <v>93</v>
      </c>
      <c r="B53" s="6" t="s">
        <v>220</v>
      </c>
      <c r="C53" s="6" t="s">
        <v>236</v>
      </c>
      <c r="D53" s="11" t="s">
        <v>237</v>
      </c>
      <c r="E53" s="7" t="s">
        <v>245</v>
      </c>
      <c r="F53" s="6" t="s">
        <v>239</v>
      </c>
      <c r="G53" s="21" t="s">
        <v>301</v>
      </c>
      <c r="H53" s="6">
        <v>1</v>
      </c>
      <c r="I53" s="6" t="s">
        <v>222</v>
      </c>
      <c r="J53" s="6" t="s">
        <v>244</v>
      </c>
      <c r="K53" s="26" t="s">
        <v>246</v>
      </c>
      <c r="L53" s="16"/>
    </row>
    <row r="54" spans="1:12" ht="33" customHeight="1">
      <c r="A54" s="21" t="s">
        <v>95</v>
      </c>
      <c r="B54" s="6" t="s">
        <v>220</v>
      </c>
      <c r="C54" s="6" t="s">
        <v>236</v>
      </c>
      <c r="D54" s="11" t="s">
        <v>237</v>
      </c>
      <c r="E54" s="6" t="s">
        <v>247</v>
      </c>
      <c r="F54" s="6" t="s">
        <v>239</v>
      </c>
      <c r="G54" s="21" t="s">
        <v>302</v>
      </c>
      <c r="H54" s="6">
        <v>1</v>
      </c>
      <c r="I54" s="6" t="s">
        <v>222</v>
      </c>
      <c r="J54" s="6" t="s">
        <v>248</v>
      </c>
      <c r="K54" s="26" t="s">
        <v>249</v>
      </c>
      <c r="L54" s="16"/>
    </row>
    <row r="55" spans="1:12" ht="33" customHeight="1">
      <c r="A55" s="21" t="s">
        <v>96</v>
      </c>
      <c r="B55" s="6" t="s">
        <v>220</v>
      </c>
      <c r="C55" s="6" t="s">
        <v>236</v>
      </c>
      <c r="D55" s="11" t="s">
        <v>237</v>
      </c>
      <c r="E55" s="7" t="s">
        <v>250</v>
      </c>
      <c r="F55" s="6" t="s">
        <v>239</v>
      </c>
      <c r="G55" s="21" t="s">
        <v>303</v>
      </c>
      <c r="H55" s="6">
        <v>1</v>
      </c>
      <c r="I55" s="6" t="s">
        <v>222</v>
      </c>
      <c r="J55" s="6" t="s">
        <v>251</v>
      </c>
      <c r="K55" s="26" t="s">
        <v>315</v>
      </c>
      <c r="L55" s="16"/>
    </row>
    <row r="56" spans="1:13" s="9" customFormat="1" ht="33" customHeight="1">
      <c r="A56" s="21" t="s">
        <v>130</v>
      </c>
      <c r="B56" s="6" t="s">
        <v>220</v>
      </c>
      <c r="C56" s="6" t="s">
        <v>252</v>
      </c>
      <c r="D56" s="7" t="s">
        <v>253</v>
      </c>
      <c r="E56" s="6" t="s">
        <v>243</v>
      </c>
      <c r="F56" s="10" t="s">
        <v>239</v>
      </c>
      <c r="G56" s="21" t="s">
        <v>304</v>
      </c>
      <c r="H56" s="6">
        <v>2</v>
      </c>
      <c r="I56" s="6" t="s">
        <v>254</v>
      </c>
      <c r="J56" s="6" t="s">
        <v>59</v>
      </c>
      <c r="K56" s="26" t="s">
        <v>255</v>
      </c>
      <c r="L56" s="6"/>
      <c r="M56"/>
    </row>
    <row r="57" spans="1:12" s="9" customFormat="1" ht="33" customHeight="1">
      <c r="A57" s="21" t="s">
        <v>97</v>
      </c>
      <c r="B57" s="6" t="s">
        <v>160</v>
      </c>
      <c r="C57" s="6" t="s">
        <v>256</v>
      </c>
      <c r="D57" s="7" t="s">
        <v>253</v>
      </c>
      <c r="E57" s="6" t="s">
        <v>257</v>
      </c>
      <c r="F57" s="10" t="s">
        <v>188</v>
      </c>
      <c r="G57" s="21" t="s">
        <v>305</v>
      </c>
      <c r="H57" s="6">
        <v>1</v>
      </c>
      <c r="I57" s="6" t="s">
        <v>15</v>
      </c>
      <c r="J57" s="6" t="s">
        <v>258</v>
      </c>
      <c r="K57" s="26" t="s">
        <v>259</v>
      </c>
      <c r="L57" s="6"/>
    </row>
    <row r="58" spans="1:12" s="9" customFormat="1" ht="33" customHeight="1">
      <c r="A58" s="21" t="s">
        <v>98</v>
      </c>
      <c r="B58" s="6" t="s">
        <v>160</v>
      </c>
      <c r="C58" s="6" t="s">
        <v>256</v>
      </c>
      <c r="D58" s="7" t="s">
        <v>253</v>
      </c>
      <c r="E58" s="6" t="s">
        <v>260</v>
      </c>
      <c r="F58" s="10" t="s">
        <v>188</v>
      </c>
      <c r="G58" s="21" t="s">
        <v>306</v>
      </c>
      <c r="H58" s="6">
        <v>1</v>
      </c>
      <c r="I58" s="6" t="s">
        <v>227</v>
      </c>
      <c r="J58" s="6" t="s">
        <v>190</v>
      </c>
      <c r="K58" s="26" t="s">
        <v>202</v>
      </c>
      <c r="L58" s="6"/>
    </row>
    <row r="59" spans="1:12" s="9" customFormat="1" ht="33" customHeight="1">
      <c r="A59" s="21" t="s">
        <v>99</v>
      </c>
      <c r="B59" s="6" t="s">
        <v>160</v>
      </c>
      <c r="C59" s="6" t="s">
        <v>256</v>
      </c>
      <c r="D59" s="7" t="s">
        <v>253</v>
      </c>
      <c r="E59" s="7" t="s">
        <v>209</v>
      </c>
      <c r="F59" s="10" t="s">
        <v>188</v>
      </c>
      <c r="G59" s="21" t="s">
        <v>307</v>
      </c>
      <c r="H59" s="6">
        <v>1</v>
      </c>
      <c r="I59" s="6" t="s">
        <v>227</v>
      </c>
      <c r="J59" s="6" t="s">
        <v>190</v>
      </c>
      <c r="K59" s="26" t="s">
        <v>202</v>
      </c>
      <c r="L59" s="6"/>
    </row>
    <row r="60" spans="1:12" s="9" customFormat="1" ht="41.25" customHeight="1">
      <c r="A60" s="21" t="s">
        <v>100</v>
      </c>
      <c r="B60" s="6" t="s">
        <v>261</v>
      </c>
      <c r="C60" s="6" t="s">
        <v>262</v>
      </c>
      <c r="D60" s="7" t="s">
        <v>263</v>
      </c>
      <c r="E60" s="17" t="s">
        <v>209</v>
      </c>
      <c r="F60" s="18" t="s">
        <v>188</v>
      </c>
      <c r="G60" s="21" t="s">
        <v>308</v>
      </c>
      <c r="H60" s="6">
        <v>1</v>
      </c>
      <c r="I60" s="6" t="s">
        <v>227</v>
      </c>
      <c r="J60" s="17" t="s">
        <v>232</v>
      </c>
      <c r="K60" s="26" t="s">
        <v>264</v>
      </c>
      <c r="L60" s="6" t="s">
        <v>265</v>
      </c>
    </row>
    <row r="61" spans="1:12" s="9" customFormat="1" ht="33" customHeight="1">
      <c r="A61" s="21" t="s">
        <v>101</v>
      </c>
      <c r="B61" s="6" t="s">
        <v>261</v>
      </c>
      <c r="C61" s="6" t="s">
        <v>262</v>
      </c>
      <c r="D61" s="7" t="s">
        <v>263</v>
      </c>
      <c r="E61" s="19" t="s">
        <v>231</v>
      </c>
      <c r="F61" s="18" t="s">
        <v>188</v>
      </c>
      <c r="G61" s="21" t="s">
        <v>309</v>
      </c>
      <c r="H61" s="6">
        <v>1</v>
      </c>
      <c r="I61" s="6" t="s">
        <v>227</v>
      </c>
      <c r="J61" s="17" t="s">
        <v>232</v>
      </c>
      <c r="K61" s="26" t="s">
        <v>264</v>
      </c>
      <c r="L61" s="6" t="s">
        <v>265</v>
      </c>
    </row>
    <row r="62" spans="1:12" s="9" customFormat="1" ht="33" customHeight="1">
      <c r="A62" s="21" t="s">
        <v>102</v>
      </c>
      <c r="B62" s="6" t="s">
        <v>261</v>
      </c>
      <c r="C62" s="6" t="s">
        <v>262</v>
      </c>
      <c r="D62" s="7" t="s">
        <v>263</v>
      </c>
      <c r="E62" s="6" t="s">
        <v>204</v>
      </c>
      <c r="F62" s="18" t="s">
        <v>188</v>
      </c>
      <c r="G62" s="21" t="s">
        <v>310</v>
      </c>
      <c r="H62" s="6">
        <v>1</v>
      </c>
      <c r="I62" s="6" t="s">
        <v>227</v>
      </c>
      <c r="J62" s="17" t="s">
        <v>266</v>
      </c>
      <c r="K62" s="26" t="s">
        <v>264</v>
      </c>
      <c r="L62" s="6" t="s">
        <v>265</v>
      </c>
    </row>
    <row r="63" spans="1:12" s="9" customFormat="1" ht="33" customHeight="1">
      <c r="A63" s="21" t="s">
        <v>103</v>
      </c>
      <c r="B63" s="6" t="s">
        <v>261</v>
      </c>
      <c r="C63" s="6" t="s">
        <v>262</v>
      </c>
      <c r="D63" s="7" t="s">
        <v>263</v>
      </c>
      <c r="E63" s="6" t="s">
        <v>267</v>
      </c>
      <c r="F63" s="18" t="s">
        <v>188</v>
      </c>
      <c r="G63" s="21" t="s">
        <v>311</v>
      </c>
      <c r="H63" s="6">
        <v>1</v>
      </c>
      <c r="I63" s="6" t="s">
        <v>227</v>
      </c>
      <c r="J63" s="20" t="s">
        <v>208</v>
      </c>
      <c r="K63" s="26" t="s">
        <v>107</v>
      </c>
      <c r="L63" s="6" t="s">
        <v>265</v>
      </c>
    </row>
    <row r="64" spans="1:12" s="9" customFormat="1" ht="33" customHeight="1">
      <c r="A64" s="21" t="s">
        <v>104</v>
      </c>
      <c r="B64" s="6" t="s">
        <v>261</v>
      </c>
      <c r="C64" s="6" t="s">
        <v>262</v>
      </c>
      <c r="D64" s="7" t="s">
        <v>263</v>
      </c>
      <c r="E64" s="7" t="s">
        <v>268</v>
      </c>
      <c r="F64" s="18" t="s">
        <v>188</v>
      </c>
      <c r="G64" s="21" t="s">
        <v>312</v>
      </c>
      <c r="H64" s="6">
        <v>1</v>
      </c>
      <c r="I64" s="6" t="s">
        <v>227</v>
      </c>
      <c r="J64" s="6" t="s">
        <v>269</v>
      </c>
      <c r="K64" s="26" t="s">
        <v>264</v>
      </c>
      <c r="L64" s="6" t="s">
        <v>265</v>
      </c>
    </row>
    <row r="65" spans="1:12" s="9" customFormat="1" ht="33" customHeight="1">
      <c r="A65" s="21" t="s">
        <v>105</v>
      </c>
      <c r="B65" s="6" t="s">
        <v>261</v>
      </c>
      <c r="C65" s="6" t="s">
        <v>106</v>
      </c>
      <c r="D65" s="7" t="s">
        <v>270</v>
      </c>
      <c r="E65" s="7" t="s">
        <v>16</v>
      </c>
      <c r="F65" s="10" t="s">
        <v>13</v>
      </c>
      <c r="G65" s="21" t="s">
        <v>313</v>
      </c>
      <c r="H65" s="6">
        <v>1</v>
      </c>
      <c r="I65" s="6" t="s">
        <v>254</v>
      </c>
      <c r="J65" s="6" t="s">
        <v>258</v>
      </c>
      <c r="K65" s="26" t="s">
        <v>271</v>
      </c>
      <c r="L65" s="6" t="s">
        <v>265</v>
      </c>
    </row>
    <row r="66" spans="1:12" s="9" customFormat="1" ht="33" customHeight="1">
      <c r="A66" s="21" t="s">
        <v>277</v>
      </c>
      <c r="B66" s="6" t="s">
        <v>261</v>
      </c>
      <c r="C66" s="6" t="s">
        <v>106</v>
      </c>
      <c r="D66" s="7" t="s">
        <v>270</v>
      </c>
      <c r="E66" s="7" t="s">
        <v>90</v>
      </c>
      <c r="F66" s="10" t="s">
        <v>13</v>
      </c>
      <c r="G66" s="21" t="s">
        <v>314</v>
      </c>
      <c r="H66" s="6">
        <v>1</v>
      </c>
      <c r="I66" s="6" t="s">
        <v>254</v>
      </c>
      <c r="J66" s="6" t="s">
        <v>59</v>
      </c>
      <c r="K66" s="26" t="s">
        <v>202</v>
      </c>
      <c r="L66" s="6" t="s">
        <v>265</v>
      </c>
    </row>
    <row r="67" spans="1:12" ht="28.5" customHeight="1">
      <c r="A67" s="7" t="s">
        <v>272</v>
      </c>
      <c r="B67" s="6"/>
      <c r="C67" s="6"/>
      <c r="D67" s="7"/>
      <c r="E67" s="7"/>
      <c r="F67" s="10"/>
      <c r="G67" s="7"/>
      <c r="H67" s="6">
        <f>SUM(H6:H66)</f>
        <v>72</v>
      </c>
      <c r="I67" s="6"/>
      <c r="J67" s="6"/>
      <c r="K67" s="29"/>
      <c r="L67" s="6"/>
    </row>
  </sheetData>
  <sheetProtection/>
  <autoFilter ref="A5:M67"/>
  <mergeCells count="10">
    <mergeCell ref="I4:K4"/>
    <mergeCell ref="L4:L5"/>
    <mergeCell ref="A2:L2"/>
    <mergeCell ref="A4:A5"/>
    <mergeCell ref="B4:B5"/>
    <mergeCell ref="C4:C5"/>
    <mergeCell ref="D4:D5"/>
    <mergeCell ref="E4:G4"/>
    <mergeCell ref="H4:H5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16dd9jmhvccax</cp:lastModifiedBy>
  <cp:lastPrinted>2019-03-27T06:01:27Z</cp:lastPrinted>
  <dcterms:created xsi:type="dcterms:W3CDTF">2015-06-24T06:25:01Z</dcterms:created>
  <dcterms:modified xsi:type="dcterms:W3CDTF">2019-04-16T05:33:15Z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